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ochschulen\HD\MOBI\2017\Tab\Homepage\"/>
    </mc:Choice>
  </mc:AlternateContent>
  <xr:revisionPtr revIDLastSave="0" documentId="10_ncr:100000_{066464B9-BCDD-4D62-8D00-AADDE1B52329}" xr6:coauthVersionLast="31" xr6:coauthVersionMax="31" xr10:uidLastSave="{00000000-0000-0000-0000-000000000000}"/>
  <bookViews>
    <workbookView xWindow="-15" yWindow="4215" windowWidth="15330" windowHeight="3675" tabRatio="966" xr2:uid="{00000000-000D-0000-FFFF-FFFF00000000}"/>
  </bookViews>
  <sheets>
    <sheet name="Inhalt" sheetId="106" r:id="rId1"/>
    <sheet name="D.1.1" sheetId="78" r:id="rId2"/>
    <sheet name="D.1.2" sheetId="28" r:id="rId3"/>
    <sheet name="D.1.3" sheetId="20" r:id="rId4"/>
    <sheet name="D.1.4" sheetId="24" r:id="rId5"/>
    <sheet name="D.1.5" sheetId="54" r:id="rId6"/>
    <sheet name="D.1.6" sheetId="56" r:id="rId7"/>
    <sheet name="D.1.7" sheetId="80" r:id="rId8"/>
    <sheet name="D.1.8" sheetId="82" r:id="rId9"/>
    <sheet name="D.1.9" sheetId="84" r:id="rId10"/>
    <sheet name="D.1.10" sheetId="86" r:id="rId11"/>
    <sheet name="D.1.11" sheetId="88" r:id="rId12"/>
    <sheet name="D.1.12" sheetId="90" r:id="rId13"/>
    <sheet name="D.1.13" sheetId="92" r:id="rId14"/>
    <sheet name="D.1.14" sheetId="26" r:id="rId15"/>
    <sheet name="D.1.15" sheetId="94" r:id="rId16"/>
    <sheet name="D.1.16" sheetId="96" r:id="rId17"/>
    <sheet name="D.1.17" sheetId="98" r:id="rId18"/>
    <sheet name="D.1.18" sheetId="103" r:id="rId19"/>
    <sheet name="D.1.19" sheetId="104" r:id="rId20"/>
    <sheet name="D.1.20" sheetId="105" r:id="rId21"/>
    <sheet name="D.2.1" sheetId="79" r:id="rId22"/>
    <sheet name="D.2.2" sheetId="29" r:id="rId23"/>
    <sheet name="D.2.3" sheetId="23" r:id="rId24"/>
    <sheet name="D.2.4" sheetId="25" r:id="rId25"/>
    <sheet name="D.2.5" sheetId="55" r:id="rId26"/>
    <sheet name="D.2.6" sheetId="57" r:id="rId27"/>
    <sheet name="D.2.7" sheetId="81" r:id="rId28"/>
    <sheet name="D.2.8" sheetId="83" r:id="rId29"/>
    <sheet name="D.2.9" sheetId="85" r:id="rId30"/>
    <sheet name="D.2.10" sheetId="87" r:id="rId31"/>
    <sheet name="D.2.11" sheetId="89" r:id="rId32"/>
    <sheet name="D.2.12" sheetId="91" r:id="rId33"/>
    <sheet name="D.2.13" sheetId="93" r:id="rId34"/>
    <sheet name="D.2.14" sheetId="27" r:id="rId35"/>
    <sheet name="D.2.15" sheetId="95" r:id="rId36"/>
    <sheet name="D.2.16" sheetId="97" r:id="rId37"/>
    <sheet name="D.2.17" sheetId="99" r:id="rId38"/>
    <sheet name="D.2.18" sheetId="100" r:id="rId39"/>
    <sheet name="D.2.19" sheetId="101" r:id="rId40"/>
    <sheet name="D.2.20" sheetId="102" r:id="rId41"/>
  </sheets>
  <calcPr calcId="179017"/>
</workbook>
</file>

<file path=xl/calcChain.xml><?xml version="1.0" encoding="utf-8"?>
<calcChain xmlns="http://schemas.openxmlformats.org/spreadsheetml/2006/main">
  <c r="B2" i="105" l="1"/>
  <c r="B2" i="23" l="1"/>
  <c r="B2" i="25"/>
  <c r="B2" i="55"/>
  <c r="B2" i="57"/>
  <c r="B2" i="81"/>
  <c r="B2" i="83"/>
  <c r="B2" i="85"/>
  <c r="B2" i="87"/>
  <c r="B2" i="89"/>
  <c r="B2" i="91"/>
  <c r="B2" i="93"/>
  <c r="B2" i="27"/>
  <c r="B2" i="95"/>
  <c r="B2" i="97"/>
  <c r="B2" i="99"/>
  <c r="B2" i="100"/>
  <c r="B2" i="101"/>
  <c r="B2" i="102"/>
  <c r="B2" i="29"/>
  <c r="B2" i="20"/>
  <c r="B2" i="24"/>
  <c r="B2" i="54"/>
  <c r="B2" i="56"/>
  <c r="B2" i="80"/>
  <c r="B2" i="82"/>
  <c r="B2" i="84"/>
  <c r="B2" i="86"/>
  <c r="B2" i="88"/>
  <c r="B2" i="90"/>
  <c r="B2" i="92"/>
  <c r="B2" i="26"/>
  <c r="B2" i="94"/>
  <c r="B2" i="96"/>
  <c r="B2" i="98"/>
  <c r="B2" i="103"/>
  <c r="B2" i="104"/>
  <c r="B2" i="28"/>
  <c r="B1" i="20"/>
  <c r="B1" i="24"/>
  <c r="B1" i="54"/>
  <c r="B1" i="56"/>
  <c r="B1" i="80"/>
  <c r="B1" i="82"/>
  <c r="B1" i="84"/>
  <c r="B1" i="86"/>
  <c r="B1" i="88"/>
  <c r="B1" i="90"/>
  <c r="B1" i="92"/>
  <c r="B1" i="26"/>
  <c r="B1" i="94"/>
  <c r="B1" i="96"/>
  <c r="B1" i="98"/>
  <c r="B1" i="103"/>
  <c r="B1" i="104"/>
  <c r="B1" i="105"/>
  <c r="B1" i="79"/>
  <c r="B1" i="29"/>
  <c r="B1" i="23"/>
  <c r="B1" i="25"/>
  <c r="B1" i="55"/>
  <c r="B1" i="57"/>
  <c r="B1" i="81"/>
  <c r="B1" i="83"/>
  <c r="B1" i="85"/>
  <c r="B1" i="87"/>
  <c r="B1" i="89"/>
  <c r="B1" i="91"/>
  <c r="B1" i="93"/>
  <c r="B1" i="27"/>
  <c r="B1" i="95"/>
  <c r="B1" i="97"/>
  <c r="B1" i="99"/>
  <c r="B1" i="100"/>
  <c r="B1" i="101"/>
  <c r="B1" i="102"/>
  <c r="B1" i="28"/>
</calcChain>
</file>

<file path=xl/sharedStrings.xml><?xml version="1.0" encoding="utf-8"?>
<sst xmlns="http://schemas.openxmlformats.org/spreadsheetml/2006/main" count="2890" uniqueCount="123">
  <si>
    <t>Erwerb der HZB im Land</t>
  </si>
  <si>
    <t>Bayern</t>
  </si>
  <si>
    <t>Brandenburg</t>
  </si>
  <si>
    <t>.</t>
  </si>
  <si>
    <t>Bremen</t>
  </si>
  <si>
    <t>Hamburg</t>
  </si>
  <si>
    <t>Hessen</t>
  </si>
  <si>
    <t>Niedersachsen</t>
  </si>
  <si>
    <t>Nordrhein-Westfalen</t>
  </si>
  <si>
    <t>Rheinland-Pfalz</t>
  </si>
  <si>
    <t>Sachsen</t>
  </si>
  <si>
    <t>Schleswig-Holstein</t>
  </si>
  <si>
    <t>Thüringen</t>
  </si>
  <si>
    <t>Davon studieren</t>
  </si>
  <si>
    <t>Export- (-)/ Importüberschuss (+)</t>
  </si>
  <si>
    <t>- außerhalb des Landes (Export)</t>
  </si>
  <si>
    <t>- innerhalb des Landes</t>
  </si>
  <si>
    <t>- %</t>
  </si>
  <si>
    <t>Erwerb der HZB in Deutschland</t>
  </si>
  <si>
    <t>- wandern zwischen den Ländern</t>
  </si>
  <si>
    <t>Davon</t>
  </si>
  <si>
    <t>- bleiben in den Ländern</t>
  </si>
  <si>
    <t>in % des Erwerbs der HZB im Land</t>
  </si>
  <si>
    <t>Hochschulen insgesamt</t>
  </si>
  <si>
    <t>Universitäten</t>
  </si>
  <si>
    <t>Fachhochschulen</t>
  </si>
  <si>
    <t>Hochschularten</t>
  </si>
  <si>
    <t>Insgesamt</t>
  </si>
  <si>
    <t>Männlich</t>
  </si>
  <si>
    <t>Weiblich</t>
  </si>
  <si>
    <t>Westdeutsche Flächenländer</t>
  </si>
  <si>
    <t>Ostdeutsche Flächenländer</t>
  </si>
  <si>
    <t>Stadtstaaten</t>
  </si>
  <si>
    <t>Geschlecht</t>
  </si>
  <si>
    <t>Wanderungsvolumen</t>
  </si>
  <si>
    <t xml:space="preserve">2) 2012 Doppelentlassungsjahrgang aufgrund der Einführung des 8-jährigen Gymnasiums. </t>
  </si>
  <si>
    <r>
      <t>2011</t>
    </r>
    <r>
      <rPr>
        <b/>
        <vertAlign val="superscript"/>
        <sz val="9"/>
        <rFont val="Arial Narrow"/>
        <family val="2"/>
      </rPr>
      <t>2)</t>
    </r>
  </si>
  <si>
    <r>
      <t>Erwerb der HZB im Ausland u. ohne Angabe</t>
    </r>
    <r>
      <rPr>
        <vertAlign val="superscript"/>
        <sz val="9"/>
        <rFont val="Arial Narrow"/>
        <family val="2"/>
      </rPr>
      <t>3)</t>
    </r>
  </si>
  <si>
    <t>Baden-Württemberg</t>
  </si>
  <si>
    <t>Mecklenburg-Vorpommern</t>
  </si>
  <si>
    <t>Saarland</t>
  </si>
  <si>
    <t>Sachsen-Anhalt</t>
  </si>
  <si>
    <t>Deutschland</t>
  </si>
  <si>
    <r>
      <t>2012</t>
    </r>
    <r>
      <rPr>
        <b/>
        <vertAlign val="superscript"/>
        <sz val="9"/>
        <rFont val="Arial Narrow"/>
        <family val="2"/>
      </rPr>
      <t>2)</t>
    </r>
  </si>
  <si>
    <r>
      <t>2001</t>
    </r>
    <r>
      <rPr>
        <b/>
        <vertAlign val="superscript"/>
        <sz val="9"/>
        <rFont val="Arial Narrow"/>
        <family val="2"/>
      </rPr>
      <t>2)</t>
    </r>
  </si>
  <si>
    <t>D</t>
  </si>
  <si>
    <t>D.1</t>
  </si>
  <si>
    <t>D.1.1</t>
  </si>
  <si>
    <t>D.2</t>
  </si>
  <si>
    <t>D.2.20</t>
  </si>
  <si>
    <t>D.2.19</t>
  </si>
  <si>
    <t>D.2.18</t>
  </si>
  <si>
    <t>D.2.17</t>
  </si>
  <si>
    <t>D.2.16</t>
  </si>
  <si>
    <t>D.2.15</t>
  </si>
  <si>
    <t>D.2.14</t>
  </si>
  <si>
    <t>D.2.13</t>
  </si>
  <si>
    <t>D.2.12</t>
  </si>
  <si>
    <t>D.2.11</t>
  </si>
  <si>
    <t>D.2.10</t>
  </si>
  <si>
    <t>D.2.9</t>
  </si>
  <si>
    <t>D.2.8</t>
  </si>
  <si>
    <t>D.2.7</t>
  </si>
  <si>
    <t>D.2.6</t>
  </si>
  <si>
    <t>D.2.5</t>
  </si>
  <si>
    <t>D.2.4</t>
  </si>
  <si>
    <t>D.2.3</t>
  </si>
  <si>
    <t>D.2.2</t>
  </si>
  <si>
    <t>D.2.1</t>
  </si>
  <si>
    <t>D.1.20</t>
  </si>
  <si>
    <t>D.1.19</t>
  </si>
  <si>
    <t>D.1.18</t>
  </si>
  <si>
    <t>D.1.17</t>
  </si>
  <si>
    <t>D.1.16</t>
  </si>
  <si>
    <t>D.1.15</t>
  </si>
  <si>
    <t>D.1.14</t>
  </si>
  <si>
    <t>D.1.13</t>
  </si>
  <si>
    <t>D.1.12</t>
  </si>
  <si>
    <t>D.1.11</t>
  </si>
  <si>
    <t>D.1.10</t>
  </si>
  <si>
    <t>D.1.9</t>
  </si>
  <si>
    <t>D.1.8</t>
  </si>
  <si>
    <t>D.1.7</t>
  </si>
  <si>
    <t>D.1.6</t>
  </si>
  <si>
    <t>D.1.5</t>
  </si>
  <si>
    <t>D.1.4</t>
  </si>
  <si>
    <t>D.1.3</t>
  </si>
  <si>
    <t>D.1.2</t>
  </si>
  <si>
    <t>Studierende von außerhalb (Import)</t>
  </si>
  <si>
    <t>der Studierenden im Land</t>
  </si>
  <si>
    <t>Studierende insgesamt</t>
  </si>
  <si>
    <t>Studierende im Land mit HZB aus D</t>
  </si>
  <si>
    <t>der Stud. im Land zusammen</t>
  </si>
  <si>
    <t>Berlin</t>
  </si>
  <si>
    <t>der Studierenden insgesamt</t>
  </si>
  <si>
    <r>
      <t>2008</t>
    </r>
    <r>
      <rPr>
        <b/>
        <vertAlign val="superscript"/>
        <sz val="9"/>
        <rFont val="Arial Narrow"/>
        <family val="2"/>
      </rPr>
      <t>1)</t>
    </r>
  </si>
  <si>
    <r>
      <t>Erwerb der HZB im Ausland u. ohne Angabe</t>
    </r>
    <r>
      <rPr>
        <vertAlign val="superscript"/>
        <sz val="9"/>
        <rFont val="Arial Narrow"/>
        <family val="2"/>
      </rPr>
      <t>2)</t>
    </r>
  </si>
  <si>
    <t>1) Ab 2008 einschließlich der Studierenden an Berufsakademien.</t>
  </si>
  <si>
    <t>1) Ab Wintersemerster 2008/09 einschließlich der Studierenden an Berufsakademien.</t>
  </si>
  <si>
    <r>
      <t>2011</t>
    </r>
    <r>
      <rPr>
        <b/>
        <vertAlign val="superscript"/>
        <sz val="9"/>
        <rFont val="Arial Narrow"/>
        <family val="2"/>
      </rPr>
      <t>1)</t>
    </r>
  </si>
  <si>
    <t xml:space="preserve">1) 2011 Doppelentlassungsjahrgang aufgrund der Einführung des 8-jährigen Gymnasiums. </t>
  </si>
  <si>
    <r>
      <t>Berlin</t>
    </r>
    <r>
      <rPr>
        <b/>
        <vertAlign val="superscript"/>
        <sz val="9"/>
        <rFont val="Cambria"/>
        <family val="1"/>
      </rPr>
      <t>1</t>
    </r>
    <r>
      <rPr>
        <b/>
        <vertAlign val="superscript"/>
        <sz val="8"/>
        <rFont val="Cambria"/>
        <family val="1"/>
      </rPr>
      <t>)</t>
    </r>
    <r>
      <rPr>
        <b/>
        <vertAlign val="superscript"/>
        <sz val="8"/>
        <rFont val="Helvetica-Narrow"/>
      </rPr>
      <t xml:space="preserve"> </t>
    </r>
    <r>
      <rPr>
        <b/>
        <sz val="8"/>
        <rFont val="Helvetica-Narrow"/>
      </rPr>
      <t>(West)</t>
    </r>
  </si>
  <si>
    <t>1) Beim Erwerb der HZB ab  1990 und bei den Studierenden ab 1992  einschließlich Berlin (Ost).</t>
  </si>
  <si>
    <r>
      <t>2012</t>
    </r>
    <r>
      <rPr>
        <b/>
        <vertAlign val="superscript"/>
        <sz val="9"/>
        <rFont val="Arial Narrow"/>
        <family val="2"/>
      </rPr>
      <t>1)</t>
    </r>
  </si>
  <si>
    <t xml:space="preserve">1) 2012 Doppelentlassungsjahrgang aufgrund der Einführung des 8-jährigen Gymnasiums. </t>
  </si>
  <si>
    <r>
      <t>2010</t>
    </r>
    <r>
      <rPr>
        <b/>
        <vertAlign val="superscript"/>
        <sz val="9"/>
        <rFont val="Arial Narrow"/>
        <family val="2"/>
      </rPr>
      <t>1)</t>
    </r>
  </si>
  <si>
    <t xml:space="preserve">1) 2010 Doppelentlassungsjahrgang aufgrund der Einführung des 8-jährigen Gymnasiums. </t>
  </si>
  <si>
    <r>
      <t>Erwerb der HZB im Ausland u. ohne Angabe</t>
    </r>
    <r>
      <rPr>
        <vertAlign val="superscript"/>
        <sz val="9"/>
        <rFont val="Arial Narrow"/>
        <family val="2"/>
      </rPr>
      <t>1)</t>
    </r>
  </si>
  <si>
    <t xml:space="preserve">1) 2008 Doppelentlassungsjahrgang aufgrund der Einführung des 8-jährigen Gymnasiums. </t>
  </si>
  <si>
    <r>
      <t>2009</t>
    </r>
    <r>
      <rPr>
        <b/>
        <vertAlign val="superscript"/>
        <sz val="9"/>
        <rFont val="Arial Narrow"/>
        <family val="2"/>
      </rPr>
      <t>2)</t>
    </r>
  </si>
  <si>
    <t>1) Ab Sommersemester 2008 einschließlich der Studierenden einer Berufsakademie.</t>
  </si>
  <si>
    <t xml:space="preserve">2) 2009 Doppelentlassungsjahrgang aufgrund der Einführung des 8-jährigen Gymnasiums. </t>
  </si>
  <si>
    <r>
      <t>2007</t>
    </r>
    <r>
      <rPr>
        <b/>
        <vertAlign val="superscript"/>
        <sz val="9"/>
        <rFont val="Arial Narrow"/>
        <family val="2"/>
      </rPr>
      <t>1)</t>
    </r>
  </si>
  <si>
    <t xml:space="preserve">1) 2007 Doppelentlassungsjahrgang aufgrund der Einführung des 8-jährigen Gymnasiums. </t>
  </si>
  <si>
    <r>
      <t>Berlin</t>
    </r>
    <r>
      <rPr>
        <b/>
        <vertAlign val="superscript"/>
        <sz val="9"/>
        <rFont val="Arial Narrow"/>
        <family val="2"/>
      </rPr>
      <t>1)</t>
    </r>
  </si>
  <si>
    <t>Inhaltsverzeichnis</t>
  </si>
  <si>
    <t>der Stud. insgesamt</t>
  </si>
  <si>
    <t>2) Einschließlich Absolventen der Studienkollegs und deutsche Studierende mit im Ausland erworbener HZB.</t>
  </si>
  <si>
    <t>3) Einschließlich Absolventen der Studienkollegs und deutsche Studierende mit im Ausland erworbener HZB.</t>
  </si>
  <si>
    <t>1) Einschließlich Absolventen der Studienkollegs und deutsche Studierende mit im Ausland erworbener HZB.</t>
  </si>
  <si>
    <t>Studierende nach dem Land des Erwerbs der Hochschulzugangsberechtigung (HZB), des Hochschulorts und dem Wanderungssaldo je Land bis 2017</t>
  </si>
  <si>
    <t>Studierende nach Hochschularten von 1980 bis 2017</t>
  </si>
  <si>
    <t>Studierende nach Geschlecht von 1980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</si>
</sst>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8"/>
      <name val="Helvetica-Narrow"/>
      <family val="2"/>
    </font>
    <font>
      <sz val="7"/>
      <name val="Helvetica-Narrow"/>
      <family val="2"/>
    </font>
    <font>
      <sz val="9"/>
      <name val="Arial Narrow"/>
      <family val="2"/>
    </font>
    <font>
      <sz val="10"/>
      <name val="Arial Narrow"/>
      <family val="2"/>
    </font>
    <font>
      <b/>
      <vertAlign val="superscript"/>
      <sz val="8"/>
      <name val="Helvetica-Narrow"/>
    </font>
    <font>
      <b/>
      <sz val="8"/>
      <name val="Helvetica-Narrow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etica-Narrow"/>
    </font>
    <font>
      <u/>
      <sz val="10"/>
      <color indexed="12"/>
      <name val="Arial"/>
      <family val="2"/>
    </font>
    <font>
      <sz val="10"/>
      <name val="Helvetica"/>
      <family val="2"/>
    </font>
    <font>
      <b/>
      <vertAlign val="superscript"/>
      <sz val="9"/>
      <name val="Cambria"/>
      <family val="1"/>
    </font>
    <font>
      <b/>
      <vertAlign val="superscript"/>
      <sz val="8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9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/>
    <xf numFmtId="0" fontId="4" fillId="0" borderId="0" xfId="0" applyFont="1" applyAlignme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8" fillId="0" borderId="0" xfId="0" applyFont="1"/>
    <xf numFmtId="3" fontId="4" fillId="0" borderId="0" xfId="0" applyNumberFormat="1" applyFont="1"/>
    <xf numFmtId="49" fontId="4" fillId="0" borderId="0" xfId="0" applyNumberFormat="1" applyFont="1"/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164" fontId="4" fillId="0" borderId="5" xfId="0" applyNumberFormat="1" applyFont="1" applyBorder="1"/>
    <xf numFmtId="3" fontId="8" fillId="2" borderId="5" xfId="0" applyNumberFormat="1" applyFont="1" applyFill="1" applyBorder="1"/>
    <xf numFmtId="164" fontId="11" fillId="0" borderId="5" xfId="0" applyNumberFormat="1" applyFont="1" applyBorder="1"/>
    <xf numFmtId="0" fontId="8" fillId="0" borderId="0" xfId="0" applyFont="1" applyBorder="1"/>
    <xf numFmtId="0" fontId="8" fillId="0" borderId="5" xfId="0" applyFont="1" applyBorder="1"/>
    <xf numFmtId="0" fontId="8" fillId="2" borderId="0" xfId="0" applyFont="1" applyFill="1"/>
    <xf numFmtId="3" fontId="8" fillId="2" borderId="4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8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/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5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Alignment="1"/>
    <xf numFmtId="0" fontId="14" fillId="0" borderId="0" xfId="0" applyFont="1"/>
    <xf numFmtId="0" fontId="8" fillId="0" borderId="0" xfId="0" applyFont="1" applyFill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3" fontId="4" fillId="0" borderId="5" xfId="0" applyNumberFormat="1" applyFont="1" applyFill="1" applyBorder="1"/>
    <xf numFmtId="3" fontId="4" fillId="0" borderId="0" xfId="0" applyNumberFormat="1" applyFont="1" applyFill="1"/>
    <xf numFmtId="0" fontId="8" fillId="0" borderId="0" xfId="0" applyFont="1" applyAlignment="1">
      <alignment wrapText="1"/>
    </xf>
    <xf numFmtId="0" fontId="16" fillId="0" borderId="0" xfId="0" applyFont="1"/>
    <xf numFmtId="0" fontId="15" fillId="0" borderId="0" xfId="0" applyFont="1" applyFill="1" applyAlignment="1">
      <alignment horizontal="left" wrapText="1"/>
    </xf>
    <xf numFmtId="0" fontId="18" fillId="0" borderId="0" xfId="2" applyFont="1" applyAlignment="1" applyProtection="1"/>
    <xf numFmtId="0" fontId="16" fillId="0" borderId="0" xfId="0" applyFont="1" applyBorder="1"/>
    <xf numFmtId="0" fontId="16" fillId="0" borderId="0" xfId="1" applyFont="1" applyFill="1"/>
    <xf numFmtId="0" fontId="8" fillId="0" borderId="0" xfId="0" applyFont="1" applyFill="1" applyAlignment="1">
      <alignment wrapText="1"/>
    </xf>
    <xf numFmtId="0" fontId="16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22" fillId="0" borderId="0" xfId="0" applyFont="1"/>
    <xf numFmtId="0" fontId="23" fillId="0" borderId="0" xfId="0" applyFont="1"/>
    <xf numFmtId="0" fontId="22" fillId="0" borderId="0" xfId="1" applyFont="1"/>
    <xf numFmtId="0" fontId="22" fillId="0" borderId="0" xfId="0" applyFont="1" applyFill="1" applyAlignment="1">
      <alignment horizontal="left" vertical="center" wrapText="1"/>
    </xf>
    <xf numFmtId="0" fontId="23" fillId="0" borderId="0" xfId="1" applyFont="1"/>
    <xf numFmtId="0" fontId="22" fillId="0" borderId="0" xfId="0" applyFont="1" applyFill="1" applyAlignment="1">
      <alignment horizontal="left"/>
    </xf>
    <xf numFmtId="0" fontId="24" fillId="0" borderId="0" xfId="2" applyFont="1" applyAlignment="1" applyProtection="1"/>
    <xf numFmtId="0" fontId="23" fillId="0" borderId="0" xfId="0" applyFont="1" applyFill="1"/>
    <xf numFmtId="0" fontId="24" fillId="0" borderId="0" xfId="2" applyFont="1" applyBorder="1" applyAlignment="1" applyProtection="1"/>
    <xf numFmtId="0" fontId="23" fillId="0" borderId="0" xfId="0" applyFont="1" applyBorder="1"/>
  </cellXfs>
  <cellStyles count="6">
    <cellStyle name="Link" xfId="2" builtinId="8"/>
    <cellStyle name="Standard" xfId="0" builtinId="0"/>
    <cellStyle name="Standard 2" xfId="3" xr:uid="{00000000-0005-0000-0000-000002000000}"/>
    <cellStyle name="Standard 2 2" xfId="4" xr:uid="{00000000-0005-0000-0000-000003000000}"/>
    <cellStyle name="Standard 2 3" xfId="5" xr:uid="{00000000-0005-0000-0000-000004000000}"/>
    <cellStyle name="Standard_Kopie von Tabwerk_insg_fuer_Internet_Dok_183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zoomScaleNormal="100" workbookViewId="0">
      <selection activeCell="H36" sqref="H36"/>
    </sheetView>
  </sheetViews>
  <sheetFormatPr baseColWidth="10" defaultRowHeight="12.75"/>
  <cols>
    <col min="1" max="16384" width="11.42578125" style="52"/>
  </cols>
  <sheetData>
    <row r="1" spans="1:24" ht="15.75">
      <c r="A1" s="62" t="s">
        <v>115</v>
      </c>
      <c r="B1" s="63"/>
      <c r="C1" s="63"/>
      <c r="D1" s="63"/>
      <c r="E1" s="63"/>
      <c r="F1" s="63"/>
      <c r="G1" s="63"/>
      <c r="H1" s="63"/>
    </row>
    <row r="2" spans="1:24" ht="15">
      <c r="A2" s="63"/>
      <c r="B2" s="63"/>
      <c r="C2" s="63"/>
      <c r="D2" s="63"/>
      <c r="E2" s="63"/>
      <c r="F2" s="63"/>
      <c r="G2" s="63"/>
      <c r="H2" s="63"/>
    </row>
    <row r="3" spans="1:24" ht="13.5" customHeight="1">
      <c r="A3" s="64" t="s">
        <v>45</v>
      </c>
      <c r="B3" s="65" t="s">
        <v>120</v>
      </c>
      <c r="C3" s="65"/>
      <c r="D3" s="65"/>
      <c r="E3" s="65"/>
      <c r="F3" s="65"/>
      <c r="G3" s="65"/>
      <c r="H3" s="65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36.75" customHeight="1">
      <c r="A4" s="66"/>
      <c r="B4" s="65"/>
      <c r="C4" s="65"/>
      <c r="D4" s="65"/>
      <c r="E4" s="65"/>
      <c r="F4" s="65"/>
      <c r="G4" s="65"/>
      <c r="H4" s="65"/>
    </row>
    <row r="5" spans="1:24" ht="15">
      <c r="A5" s="63"/>
      <c r="B5" s="63"/>
      <c r="C5" s="63"/>
      <c r="D5" s="63"/>
      <c r="E5" s="63"/>
      <c r="F5" s="63"/>
      <c r="G5" s="63"/>
      <c r="H5" s="63"/>
    </row>
    <row r="6" spans="1:24" ht="15" customHeight="1">
      <c r="A6" s="64" t="s">
        <v>46</v>
      </c>
      <c r="B6" s="67" t="s">
        <v>121</v>
      </c>
      <c r="C6" s="62"/>
      <c r="D6" s="62"/>
      <c r="E6" s="62"/>
      <c r="F6" s="63"/>
      <c r="G6" s="63"/>
      <c r="H6" s="63"/>
    </row>
    <row r="7" spans="1:24" ht="15" customHeight="1">
      <c r="A7" s="66" t="s">
        <v>47</v>
      </c>
      <c r="B7" s="68" t="s">
        <v>42</v>
      </c>
      <c r="C7" s="63"/>
      <c r="D7" s="63"/>
      <c r="E7" s="63"/>
      <c r="F7" s="63"/>
      <c r="G7" s="63"/>
      <c r="H7" s="63"/>
    </row>
    <row r="8" spans="1:24" ht="15" customHeight="1">
      <c r="A8" s="66" t="s">
        <v>87</v>
      </c>
      <c r="B8" s="68" t="s">
        <v>38</v>
      </c>
      <c r="C8" s="63"/>
      <c r="D8" s="63"/>
      <c r="E8" s="63"/>
      <c r="F8" s="63"/>
      <c r="G8" s="63"/>
      <c r="H8" s="63"/>
    </row>
    <row r="9" spans="1:24" ht="15" customHeight="1">
      <c r="A9" s="66" t="s">
        <v>86</v>
      </c>
      <c r="B9" s="68" t="s">
        <v>1</v>
      </c>
      <c r="C9" s="63"/>
      <c r="D9" s="63"/>
      <c r="E9" s="63"/>
      <c r="F9" s="63"/>
      <c r="G9" s="63"/>
      <c r="H9" s="63"/>
    </row>
    <row r="10" spans="1:24" ht="15" customHeight="1">
      <c r="A10" s="66" t="s">
        <v>85</v>
      </c>
      <c r="B10" s="68" t="s">
        <v>93</v>
      </c>
      <c r="C10" s="63"/>
      <c r="D10" s="63"/>
      <c r="E10" s="63"/>
      <c r="F10" s="63"/>
      <c r="G10" s="63"/>
      <c r="H10" s="63"/>
    </row>
    <row r="11" spans="1:24" ht="15" customHeight="1">
      <c r="A11" s="66" t="s">
        <v>84</v>
      </c>
      <c r="B11" s="68" t="s">
        <v>2</v>
      </c>
      <c r="C11" s="63"/>
      <c r="D11" s="63"/>
      <c r="E11" s="63"/>
      <c r="F11" s="63"/>
      <c r="G11" s="63"/>
      <c r="H11" s="63"/>
    </row>
    <row r="12" spans="1:24" ht="15" customHeight="1">
      <c r="A12" s="66" t="s">
        <v>83</v>
      </c>
      <c r="B12" s="68" t="s">
        <v>4</v>
      </c>
      <c r="C12" s="63"/>
      <c r="D12" s="63"/>
      <c r="E12" s="63"/>
      <c r="F12" s="63"/>
      <c r="G12" s="63"/>
      <c r="H12" s="63"/>
    </row>
    <row r="13" spans="1:24" ht="15" customHeight="1">
      <c r="A13" s="66" t="s">
        <v>82</v>
      </c>
      <c r="B13" s="68" t="s">
        <v>5</v>
      </c>
      <c r="C13" s="63"/>
      <c r="D13" s="63"/>
      <c r="E13" s="63"/>
      <c r="F13" s="63"/>
      <c r="G13" s="63"/>
      <c r="H13" s="63"/>
    </row>
    <row r="14" spans="1:24" ht="15" customHeight="1">
      <c r="A14" s="66" t="s">
        <v>81</v>
      </c>
      <c r="B14" s="68" t="s">
        <v>6</v>
      </c>
      <c r="C14" s="63"/>
      <c r="D14" s="63"/>
      <c r="E14" s="63"/>
      <c r="F14" s="63"/>
      <c r="G14" s="63"/>
      <c r="H14" s="63"/>
    </row>
    <row r="15" spans="1:24" ht="15" customHeight="1">
      <c r="A15" s="66" t="s">
        <v>80</v>
      </c>
      <c r="B15" s="68" t="s">
        <v>39</v>
      </c>
      <c r="C15" s="63"/>
      <c r="D15" s="63"/>
      <c r="E15" s="63"/>
      <c r="F15" s="63"/>
      <c r="G15" s="63"/>
      <c r="H15" s="63"/>
    </row>
    <row r="16" spans="1:24" ht="15" customHeight="1">
      <c r="A16" s="66" t="s">
        <v>79</v>
      </c>
      <c r="B16" s="68" t="s">
        <v>7</v>
      </c>
      <c r="C16" s="63"/>
      <c r="D16" s="63"/>
      <c r="E16" s="63"/>
      <c r="F16" s="63"/>
      <c r="G16" s="63"/>
      <c r="H16" s="63"/>
    </row>
    <row r="17" spans="1:11" ht="15" customHeight="1">
      <c r="A17" s="66" t="s">
        <v>78</v>
      </c>
      <c r="B17" s="68" t="s">
        <v>8</v>
      </c>
      <c r="C17" s="63"/>
      <c r="D17" s="69"/>
      <c r="E17" s="69"/>
      <c r="F17" s="69"/>
      <c r="G17" s="69"/>
      <c r="H17" s="69"/>
      <c r="I17" s="58"/>
      <c r="J17" s="58"/>
      <c r="K17" s="58"/>
    </row>
    <row r="18" spans="1:11" ht="15" customHeight="1">
      <c r="A18" s="66" t="s">
        <v>77</v>
      </c>
      <c r="B18" s="68" t="s">
        <v>9</v>
      </c>
      <c r="C18" s="63"/>
      <c r="D18" s="63"/>
      <c r="E18" s="63"/>
      <c r="F18" s="63"/>
      <c r="G18" s="63"/>
      <c r="H18" s="63"/>
    </row>
    <row r="19" spans="1:11" ht="15" customHeight="1">
      <c r="A19" s="66" t="s">
        <v>76</v>
      </c>
      <c r="B19" s="68" t="s">
        <v>40</v>
      </c>
      <c r="C19" s="63"/>
      <c r="D19" s="63"/>
      <c r="E19" s="63"/>
      <c r="F19" s="63"/>
      <c r="G19" s="63"/>
      <c r="H19" s="63"/>
    </row>
    <row r="20" spans="1:11" ht="15" customHeight="1">
      <c r="A20" s="66" t="s">
        <v>75</v>
      </c>
      <c r="B20" s="68" t="s">
        <v>10</v>
      </c>
      <c r="C20" s="63"/>
      <c r="D20" s="63"/>
      <c r="E20" s="63"/>
      <c r="F20" s="63"/>
      <c r="G20" s="63"/>
      <c r="H20" s="63"/>
    </row>
    <row r="21" spans="1:11" ht="15" customHeight="1">
      <c r="A21" s="66" t="s">
        <v>74</v>
      </c>
      <c r="B21" s="68" t="s">
        <v>41</v>
      </c>
      <c r="C21" s="63"/>
      <c r="D21" s="63"/>
      <c r="E21" s="63"/>
      <c r="F21" s="63"/>
      <c r="G21" s="63"/>
      <c r="H21" s="63"/>
    </row>
    <row r="22" spans="1:11" ht="15" customHeight="1">
      <c r="A22" s="66" t="s">
        <v>73</v>
      </c>
      <c r="B22" s="68" t="s">
        <v>11</v>
      </c>
      <c r="C22" s="63"/>
      <c r="D22" s="63"/>
      <c r="E22" s="63"/>
      <c r="F22" s="63"/>
      <c r="G22" s="63"/>
      <c r="H22" s="63"/>
    </row>
    <row r="23" spans="1:11" ht="15" customHeight="1">
      <c r="A23" s="66" t="s">
        <v>72</v>
      </c>
      <c r="B23" s="68" t="s">
        <v>12</v>
      </c>
      <c r="C23" s="63"/>
      <c r="D23" s="63"/>
      <c r="E23" s="63"/>
      <c r="F23" s="63"/>
      <c r="G23" s="63"/>
      <c r="H23" s="63"/>
    </row>
    <row r="24" spans="1:11" ht="15" customHeight="1">
      <c r="A24" s="66" t="s">
        <v>71</v>
      </c>
      <c r="B24" s="68" t="s">
        <v>30</v>
      </c>
      <c r="C24" s="63"/>
      <c r="D24" s="63"/>
      <c r="E24" s="63"/>
      <c r="F24" s="63"/>
      <c r="G24" s="63"/>
      <c r="H24" s="63"/>
    </row>
    <row r="25" spans="1:11" ht="15" customHeight="1">
      <c r="A25" s="66" t="s">
        <v>70</v>
      </c>
      <c r="B25" s="68" t="s">
        <v>31</v>
      </c>
      <c r="C25" s="63"/>
      <c r="D25" s="63"/>
      <c r="E25" s="63"/>
      <c r="F25" s="63"/>
      <c r="G25" s="63"/>
      <c r="H25" s="63"/>
    </row>
    <row r="26" spans="1:11" ht="15" customHeight="1">
      <c r="A26" s="66" t="s">
        <v>69</v>
      </c>
      <c r="B26" s="68" t="s">
        <v>32</v>
      </c>
      <c r="C26" s="63"/>
      <c r="D26" s="63"/>
      <c r="E26" s="63"/>
      <c r="F26" s="63"/>
      <c r="G26" s="63"/>
      <c r="H26" s="63"/>
    </row>
    <row r="27" spans="1:11" ht="15" customHeight="1">
      <c r="A27" s="66"/>
      <c r="B27" s="68"/>
      <c r="C27" s="63"/>
      <c r="D27" s="63"/>
      <c r="E27" s="63"/>
      <c r="F27" s="63"/>
      <c r="G27" s="63"/>
      <c r="H27" s="63"/>
    </row>
    <row r="28" spans="1:11" ht="15" customHeight="1">
      <c r="A28" s="64" t="s">
        <v>48</v>
      </c>
      <c r="B28" s="67" t="s">
        <v>122</v>
      </c>
      <c r="C28" s="62"/>
      <c r="D28" s="62"/>
      <c r="E28" s="62"/>
      <c r="F28" s="63"/>
      <c r="G28" s="63"/>
      <c r="H28" s="63"/>
    </row>
    <row r="29" spans="1:11" ht="15" customHeight="1">
      <c r="A29" s="66" t="s">
        <v>68</v>
      </c>
      <c r="B29" s="68" t="s">
        <v>42</v>
      </c>
      <c r="C29" s="63"/>
      <c r="D29" s="63"/>
      <c r="E29" s="63"/>
      <c r="F29" s="63"/>
      <c r="G29" s="63"/>
      <c r="H29" s="63"/>
    </row>
    <row r="30" spans="1:11" ht="15" customHeight="1">
      <c r="A30" s="66" t="s">
        <v>67</v>
      </c>
      <c r="B30" s="68" t="s">
        <v>38</v>
      </c>
      <c r="C30" s="63"/>
      <c r="D30" s="63"/>
      <c r="E30" s="63"/>
      <c r="F30" s="63"/>
      <c r="G30" s="63"/>
      <c r="H30" s="63"/>
    </row>
    <row r="31" spans="1:11" ht="15" customHeight="1">
      <c r="A31" s="66" t="s">
        <v>66</v>
      </c>
      <c r="B31" s="68" t="s">
        <v>1</v>
      </c>
      <c r="C31" s="63"/>
      <c r="D31" s="63"/>
      <c r="E31" s="63"/>
      <c r="F31" s="63"/>
      <c r="G31" s="63"/>
      <c r="H31" s="63"/>
    </row>
    <row r="32" spans="1:11" ht="15" customHeight="1">
      <c r="A32" s="66" t="s">
        <v>65</v>
      </c>
      <c r="B32" s="68" t="s">
        <v>93</v>
      </c>
      <c r="C32" s="63"/>
      <c r="D32" s="63"/>
      <c r="E32" s="63"/>
      <c r="F32" s="63"/>
      <c r="G32" s="63"/>
      <c r="H32" s="63"/>
    </row>
    <row r="33" spans="1:12" ht="15" customHeight="1">
      <c r="A33" s="66" t="s">
        <v>64</v>
      </c>
      <c r="B33" s="68" t="s">
        <v>2</v>
      </c>
      <c r="C33" s="63"/>
      <c r="D33" s="63"/>
      <c r="E33" s="63"/>
      <c r="F33" s="63"/>
      <c r="G33" s="63"/>
      <c r="H33" s="63"/>
    </row>
    <row r="34" spans="1:12" ht="15" customHeight="1">
      <c r="A34" s="66" t="s">
        <v>63</v>
      </c>
      <c r="B34" s="68" t="s">
        <v>4</v>
      </c>
      <c r="C34" s="63"/>
      <c r="D34" s="63"/>
      <c r="E34" s="63"/>
      <c r="F34" s="63"/>
      <c r="G34" s="63"/>
      <c r="H34" s="63"/>
    </row>
    <row r="35" spans="1:12" ht="15" customHeight="1">
      <c r="A35" s="66" t="s">
        <v>62</v>
      </c>
      <c r="B35" s="68" t="s">
        <v>5</v>
      </c>
      <c r="C35" s="63"/>
      <c r="D35" s="63"/>
      <c r="E35" s="63"/>
      <c r="F35" s="63"/>
      <c r="G35" s="63"/>
      <c r="H35" s="63"/>
    </row>
    <row r="36" spans="1:12" ht="15" customHeight="1">
      <c r="A36" s="66" t="s">
        <v>61</v>
      </c>
      <c r="B36" s="68" t="s">
        <v>6</v>
      </c>
      <c r="C36" s="63"/>
      <c r="D36" s="63"/>
      <c r="E36" s="63"/>
      <c r="F36" s="63"/>
      <c r="G36" s="63"/>
      <c r="H36" s="63"/>
    </row>
    <row r="37" spans="1:12" ht="15" customHeight="1">
      <c r="A37" s="66" t="s">
        <v>60</v>
      </c>
      <c r="B37" s="68" t="s">
        <v>39</v>
      </c>
      <c r="C37" s="63"/>
      <c r="D37" s="63"/>
      <c r="E37" s="63"/>
      <c r="F37" s="63"/>
      <c r="G37" s="63"/>
      <c r="H37" s="63"/>
    </row>
    <row r="38" spans="1:12" ht="15" customHeight="1">
      <c r="A38" s="66" t="s">
        <v>59</v>
      </c>
      <c r="B38" s="68" t="s">
        <v>7</v>
      </c>
      <c r="C38" s="63"/>
      <c r="D38" s="63"/>
      <c r="E38" s="63"/>
      <c r="F38" s="63"/>
      <c r="G38" s="63"/>
      <c r="H38" s="63"/>
    </row>
    <row r="39" spans="1:12" ht="15" customHeight="1">
      <c r="A39" s="66" t="s">
        <v>58</v>
      </c>
      <c r="B39" s="68" t="s">
        <v>8</v>
      </c>
      <c r="C39" s="63"/>
      <c r="D39" s="63"/>
      <c r="E39" s="63"/>
      <c r="F39" s="63"/>
      <c r="G39" s="63"/>
      <c r="H39" s="63"/>
    </row>
    <row r="40" spans="1:12" ht="15" customHeight="1">
      <c r="A40" s="66" t="s">
        <v>57</v>
      </c>
      <c r="B40" s="68" t="s">
        <v>9</v>
      </c>
      <c r="C40" s="63"/>
      <c r="D40" s="63"/>
      <c r="E40" s="63"/>
      <c r="F40" s="63"/>
      <c r="G40" s="63"/>
      <c r="H40" s="63"/>
    </row>
    <row r="41" spans="1:12" ht="15" customHeight="1">
      <c r="A41" s="66" t="s">
        <v>56</v>
      </c>
      <c r="B41" s="68" t="s">
        <v>40</v>
      </c>
      <c r="C41" s="63"/>
      <c r="D41" s="63"/>
      <c r="E41" s="63"/>
      <c r="F41" s="63"/>
      <c r="G41" s="63"/>
      <c r="H41" s="63"/>
    </row>
    <row r="42" spans="1:12" ht="15" customHeight="1">
      <c r="A42" s="66" t="s">
        <v>55</v>
      </c>
      <c r="B42" s="68" t="s">
        <v>10</v>
      </c>
      <c r="C42" s="63"/>
      <c r="D42" s="63"/>
      <c r="E42" s="63"/>
      <c r="F42" s="63"/>
      <c r="G42" s="63"/>
      <c r="H42" s="63"/>
    </row>
    <row r="43" spans="1:12" ht="15" customHeight="1">
      <c r="A43" s="66" t="s">
        <v>54</v>
      </c>
      <c r="B43" s="68" t="s">
        <v>41</v>
      </c>
      <c r="C43" s="63"/>
      <c r="D43" s="63"/>
      <c r="E43" s="63"/>
      <c r="F43" s="63"/>
      <c r="G43" s="63"/>
      <c r="H43" s="63"/>
    </row>
    <row r="44" spans="1:12" ht="15" customHeight="1">
      <c r="A44" s="66" t="s">
        <v>53</v>
      </c>
      <c r="B44" s="68" t="s">
        <v>11</v>
      </c>
      <c r="C44" s="63"/>
      <c r="D44" s="63"/>
      <c r="E44" s="63"/>
      <c r="F44" s="63"/>
      <c r="G44" s="63"/>
      <c r="H44" s="63"/>
    </row>
    <row r="45" spans="1:12" ht="15" customHeight="1">
      <c r="A45" s="66" t="s">
        <v>52</v>
      </c>
      <c r="B45" s="70" t="s">
        <v>12</v>
      </c>
      <c r="C45" s="71"/>
      <c r="D45" s="71"/>
      <c r="E45" s="71"/>
      <c r="F45" s="71"/>
      <c r="G45" s="71"/>
      <c r="H45" s="71"/>
      <c r="I45" s="55"/>
      <c r="J45" s="55"/>
      <c r="K45" s="55"/>
      <c r="L45" s="55"/>
    </row>
    <row r="46" spans="1:12" ht="15" customHeight="1">
      <c r="A46" s="66" t="s">
        <v>51</v>
      </c>
      <c r="B46" s="68" t="s">
        <v>30</v>
      </c>
      <c r="C46" s="63"/>
      <c r="D46" s="63"/>
      <c r="E46" s="63"/>
      <c r="F46" s="63"/>
      <c r="G46" s="63"/>
      <c r="H46" s="63"/>
    </row>
    <row r="47" spans="1:12" ht="15" customHeight="1">
      <c r="A47" s="66" t="s">
        <v>50</v>
      </c>
      <c r="B47" s="68" t="s">
        <v>31</v>
      </c>
      <c r="C47" s="63"/>
      <c r="D47" s="63"/>
      <c r="E47" s="63"/>
      <c r="F47" s="63"/>
      <c r="G47" s="63"/>
      <c r="H47" s="63"/>
    </row>
    <row r="48" spans="1:12" ht="15" customHeight="1">
      <c r="A48" s="66" t="s">
        <v>49</v>
      </c>
      <c r="B48" s="68" t="s">
        <v>32</v>
      </c>
      <c r="C48" s="63"/>
      <c r="D48" s="63"/>
      <c r="E48" s="63"/>
      <c r="F48" s="63"/>
      <c r="G48" s="63"/>
      <c r="H48" s="63"/>
    </row>
    <row r="49" spans="1:2">
      <c r="A49" s="56"/>
      <c r="B49" s="54"/>
    </row>
    <row r="51" spans="1:2">
      <c r="A51" s="56"/>
    </row>
    <row r="52" spans="1:2">
      <c r="A52" s="56"/>
    </row>
    <row r="53" spans="1:2">
      <c r="A53" s="56"/>
    </row>
    <row r="54" spans="1:2">
      <c r="A54" s="56"/>
    </row>
  </sheetData>
  <mergeCells count="1">
    <mergeCell ref="B3:H4"/>
  </mergeCells>
  <hyperlinks>
    <hyperlink ref="B7" location="D.1.1!A1" display="Deutschland" xr:uid="{00000000-0004-0000-0000-000000000000}"/>
    <hyperlink ref="B8" location="D.1.2!A1" display="Baden-Württemberg" xr:uid="{00000000-0004-0000-0000-000001000000}"/>
    <hyperlink ref="B9" location="D.1.3!A1" display="Bayern" xr:uid="{00000000-0004-0000-0000-000002000000}"/>
    <hyperlink ref="B10" location="D.1.4!A1" display="Berlin" xr:uid="{00000000-0004-0000-0000-000003000000}"/>
    <hyperlink ref="B11" location="D.1.5!A1" display="Brandenburg" xr:uid="{00000000-0004-0000-0000-000004000000}"/>
    <hyperlink ref="B12" location="D.1.6!A1" display="Bremen" xr:uid="{00000000-0004-0000-0000-000005000000}"/>
    <hyperlink ref="B13" location="D.1.7!A1" display="Hamburg" xr:uid="{00000000-0004-0000-0000-000006000000}"/>
    <hyperlink ref="B14" location="D.1.8!A1" display="Hessen" xr:uid="{00000000-0004-0000-0000-000007000000}"/>
    <hyperlink ref="B15" location="D.1.9!A1" display="Mecklenburg-Vorpommern" xr:uid="{00000000-0004-0000-0000-000008000000}"/>
    <hyperlink ref="B16" location="D.1.10!A1" display="Niedersachsen" xr:uid="{00000000-0004-0000-0000-000009000000}"/>
    <hyperlink ref="B17" location="D.1.11!A1" display="Nordrhein-Westfalen" xr:uid="{00000000-0004-0000-0000-00000A000000}"/>
    <hyperlink ref="B18" location="D.1.12!A1" display="Rheinland-Pfalz" xr:uid="{00000000-0004-0000-0000-00000B000000}"/>
    <hyperlink ref="B19" location="D.1.13!A1" display="Saarland" xr:uid="{00000000-0004-0000-0000-00000C000000}"/>
    <hyperlink ref="B20" location="D.1.14!A1" display="Sachsen" xr:uid="{00000000-0004-0000-0000-00000D000000}"/>
    <hyperlink ref="B21" location="D.1.15!A1" display="Sachsen-Anhalt" xr:uid="{00000000-0004-0000-0000-00000E000000}"/>
    <hyperlink ref="B22" location="D.1.16!A1" display="Schleswig-Holstein" xr:uid="{00000000-0004-0000-0000-00000F000000}"/>
    <hyperlink ref="B23" location="D.1.17!A1" display="Thüringen" xr:uid="{00000000-0004-0000-0000-000010000000}"/>
    <hyperlink ref="B24" location="D.1.18!A1" display="Westdeutsche Flächenländer" xr:uid="{00000000-0004-0000-0000-000011000000}"/>
    <hyperlink ref="B25" location="D.1.19!A1" display="Ostdeutsche Flächenländer" xr:uid="{00000000-0004-0000-0000-000012000000}"/>
    <hyperlink ref="B26" location="D.1.20!A1" display="Stadtstaaten" xr:uid="{00000000-0004-0000-0000-000013000000}"/>
    <hyperlink ref="B29" location="D.2.1!A1" display="Deutschland" xr:uid="{00000000-0004-0000-0000-000014000000}"/>
    <hyperlink ref="B30" location="D.2.2!A1" display="Baden-Württemberg" xr:uid="{00000000-0004-0000-0000-000015000000}"/>
    <hyperlink ref="B31" location="D.2.3!A1" display="Bayern" xr:uid="{00000000-0004-0000-0000-000016000000}"/>
    <hyperlink ref="B32" location="D.2.4!A1" display="Berlin" xr:uid="{00000000-0004-0000-0000-000017000000}"/>
    <hyperlink ref="B33" location="D.2.5!A1" display="Brandenburg" xr:uid="{00000000-0004-0000-0000-000018000000}"/>
    <hyperlink ref="B34" location="D.2.6!A1" display="Bremen" xr:uid="{00000000-0004-0000-0000-000019000000}"/>
    <hyperlink ref="B35" location="D.2.7!A1" display="Hamburg" xr:uid="{00000000-0004-0000-0000-00001A000000}"/>
    <hyperlink ref="B36" location="D.2.8!A1" display="Hessen" xr:uid="{00000000-0004-0000-0000-00001B000000}"/>
    <hyperlink ref="B37" location="D.2.9!A1" display="Mecklenburg-Vorpommern" xr:uid="{00000000-0004-0000-0000-00001C000000}"/>
    <hyperlink ref="B38" location="D.2.10!A1" display="Niedersachsen" xr:uid="{00000000-0004-0000-0000-00001D000000}"/>
    <hyperlink ref="B39" location="D.2.11!A1" display="Nordrhein-Westfalen" xr:uid="{00000000-0004-0000-0000-00001E000000}"/>
    <hyperlink ref="B40" location="D.2.12!A1" display="Rheinland-Pfalz" xr:uid="{00000000-0004-0000-0000-00001F000000}"/>
    <hyperlink ref="B41" location="D.2.13!A1" display="Saarland" xr:uid="{00000000-0004-0000-0000-000020000000}"/>
    <hyperlink ref="B42" location="D.2.14!A1" display="Sachsen" xr:uid="{00000000-0004-0000-0000-000021000000}"/>
    <hyperlink ref="B43" location="D.2.15!A1" display="Sachsen-Anhalt" xr:uid="{00000000-0004-0000-0000-000022000000}"/>
    <hyperlink ref="B44" location="D.2.16!A1" display="Schleswig-Holstein" xr:uid="{00000000-0004-0000-0000-000023000000}"/>
    <hyperlink ref="B45" location="D.2.17!A1" display="Thüringen" xr:uid="{00000000-0004-0000-0000-000024000000}"/>
    <hyperlink ref="B46" location="D.2.18!A1" display="Westdeutsche Flächenländer" xr:uid="{00000000-0004-0000-0000-000025000000}"/>
    <hyperlink ref="B47" location="D.2.19!A1" display="Ostdeutsche Flächenländer" xr:uid="{00000000-0004-0000-0000-000026000000}"/>
    <hyperlink ref="B48" location="D.2.20!A1" display="Stadtstaaten" xr:uid="{00000000-0004-0000-0000-000027000000}"/>
  </hyperlinks>
  <pageMargins left="0.7" right="0.7" top="0.78740157499999996" bottom="0.78740157499999996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69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80</v>
      </c>
      <c r="B3" s="7" t="s">
        <v>39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 t="s">
        <v>44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44</v>
      </c>
      <c r="F12" s="22">
        <v>15110</v>
      </c>
      <c r="G12" s="22">
        <v>19115</v>
      </c>
      <c r="H12" s="22">
        <v>22137</v>
      </c>
      <c r="I12" s="22">
        <v>25964</v>
      </c>
      <c r="J12" s="22">
        <v>30010</v>
      </c>
      <c r="K12" s="22">
        <v>31238</v>
      </c>
      <c r="L12" s="22">
        <v>32328</v>
      </c>
      <c r="M12" s="22">
        <v>34617</v>
      </c>
      <c r="N12" s="22">
        <v>35663</v>
      </c>
      <c r="O12" s="22">
        <v>35904</v>
      </c>
      <c r="P12" s="22">
        <v>35439</v>
      </c>
      <c r="Q12" s="22">
        <v>35710</v>
      </c>
      <c r="R12" s="22">
        <v>37724</v>
      </c>
      <c r="S12" s="22">
        <v>38995</v>
      </c>
      <c r="T12" s="22">
        <v>38873</v>
      </c>
      <c r="U12" s="22">
        <v>38198</v>
      </c>
      <c r="V12" s="22">
        <v>36717</v>
      </c>
      <c r="W12" s="22">
        <v>34993</v>
      </c>
      <c r="X12" s="22">
        <v>33508</v>
      </c>
      <c r="Y12" s="22">
        <v>31898</v>
      </c>
      <c r="Z12" s="22">
        <v>31003</v>
      </c>
      <c r="AA12" s="22">
        <v>30124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44</v>
      </c>
      <c r="F14" s="20">
        <v>5507</v>
      </c>
      <c r="G14" s="20">
        <v>8257</v>
      </c>
      <c r="H14" s="20">
        <v>9538</v>
      </c>
      <c r="I14" s="20">
        <v>10759</v>
      </c>
      <c r="J14" s="20">
        <v>12340</v>
      </c>
      <c r="K14" s="20">
        <v>13321</v>
      </c>
      <c r="L14" s="20">
        <v>14211</v>
      </c>
      <c r="M14" s="20">
        <v>15488</v>
      </c>
      <c r="N14" s="20">
        <v>15745</v>
      </c>
      <c r="O14" s="20">
        <v>16387</v>
      </c>
      <c r="P14" s="20">
        <v>16688</v>
      </c>
      <c r="Q14" s="20">
        <v>17098</v>
      </c>
      <c r="R14" s="20">
        <v>18656</v>
      </c>
      <c r="S14" s="20">
        <v>19619</v>
      </c>
      <c r="T14" s="20">
        <v>20139</v>
      </c>
      <c r="U14" s="20">
        <v>20213</v>
      </c>
      <c r="V14" s="20">
        <v>19894</v>
      </c>
      <c r="W14" s="20">
        <v>19383</v>
      </c>
      <c r="X14" s="20">
        <v>18853</v>
      </c>
      <c r="Y14" s="20">
        <v>18075</v>
      </c>
      <c r="Z14" s="20">
        <v>17738</v>
      </c>
      <c r="AA14" s="20">
        <v>16984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36.446062210456653</v>
      </c>
      <c r="G15" s="23">
        <v>43.196442584357833</v>
      </c>
      <c r="H15" s="23">
        <v>43.086235713963049</v>
      </c>
      <c r="I15" s="23">
        <v>41.438145124017872</v>
      </c>
      <c r="J15" s="23">
        <v>41.119626791069642</v>
      </c>
      <c r="K15" s="23">
        <v>42.643575132851012</v>
      </c>
      <c r="L15" s="23">
        <v>43.958797327394208</v>
      </c>
      <c r="M15" s="23">
        <v>44.741023196695267</v>
      </c>
      <c r="N15" s="23">
        <v>44.149398536298122</v>
      </c>
      <c r="O15" s="23">
        <v>45.641154188948306</v>
      </c>
      <c r="P15" s="23">
        <v>47.089364824063885</v>
      </c>
      <c r="Q15" s="23">
        <v>47.880145617474099</v>
      </c>
      <c r="R15" s="23">
        <v>49.453928533559541</v>
      </c>
      <c r="S15" s="23">
        <v>50.311578407488142</v>
      </c>
      <c r="T15" s="23">
        <v>51.807166928202093</v>
      </c>
      <c r="U15" s="23">
        <v>52.916383056704539</v>
      </c>
      <c r="V15" s="23">
        <v>54.181986545741758</v>
      </c>
      <c r="W15" s="23">
        <v>55.391078215643127</v>
      </c>
      <c r="X15" s="23">
        <v>56.264175719231226</v>
      </c>
      <c r="Y15" s="23">
        <v>56.664994670512257</v>
      </c>
      <c r="Z15" s="23">
        <v>57.213818017611196</v>
      </c>
      <c r="AA15" s="23">
        <v>56.380294781569511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9603</v>
      </c>
      <c r="G16" s="20">
        <v>10858</v>
      </c>
      <c r="H16" s="20">
        <v>12599</v>
      </c>
      <c r="I16" s="20">
        <v>15205</v>
      </c>
      <c r="J16" s="20">
        <v>17670</v>
      </c>
      <c r="K16" s="20">
        <v>17917</v>
      </c>
      <c r="L16" s="20">
        <v>18117</v>
      </c>
      <c r="M16" s="20">
        <v>19129</v>
      </c>
      <c r="N16" s="20">
        <v>19918</v>
      </c>
      <c r="O16" s="20">
        <v>19517</v>
      </c>
      <c r="P16" s="20">
        <v>18751</v>
      </c>
      <c r="Q16" s="20">
        <v>18612</v>
      </c>
      <c r="R16" s="20">
        <v>19068</v>
      </c>
      <c r="S16" s="20">
        <v>19376</v>
      </c>
      <c r="T16" s="20">
        <v>18734</v>
      </c>
      <c r="U16" s="20">
        <v>17985</v>
      </c>
      <c r="V16" s="20">
        <v>16823</v>
      </c>
      <c r="W16" s="20">
        <v>15610</v>
      </c>
      <c r="X16" s="20">
        <v>14655</v>
      </c>
      <c r="Y16" s="20">
        <v>13823</v>
      </c>
      <c r="Z16" s="20">
        <v>13265</v>
      </c>
      <c r="AA16" s="20">
        <v>13140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63.553937789543347</v>
      </c>
      <c r="G17" s="23">
        <v>56.803557415642167</v>
      </c>
      <c r="H17" s="23">
        <v>56.913764286036951</v>
      </c>
      <c r="I17" s="23">
        <v>58.561854875982128</v>
      </c>
      <c r="J17" s="23">
        <v>58.880373208930358</v>
      </c>
      <c r="K17" s="23">
        <v>57.356424867148988</v>
      </c>
      <c r="L17" s="23">
        <v>56.041202672605792</v>
      </c>
      <c r="M17" s="23">
        <v>55.258976803304733</v>
      </c>
      <c r="N17" s="23">
        <v>55.850601463701878</v>
      </c>
      <c r="O17" s="23">
        <v>54.358845811051694</v>
      </c>
      <c r="P17" s="23">
        <v>52.910635175936115</v>
      </c>
      <c r="Q17" s="23">
        <v>52.119854382525901</v>
      </c>
      <c r="R17" s="23">
        <v>50.546071466440459</v>
      </c>
      <c r="S17" s="23">
        <v>49.688421592511858</v>
      </c>
      <c r="T17" s="23">
        <v>48.192833071797907</v>
      </c>
      <c r="U17" s="23">
        <v>47.083616943295461</v>
      </c>
      <c r="V17" s="23">
        <v>45.818013454258242</v>
      </c>
      <c r="W17" s="23">
        <v>44.608921784356873</v>
      </c>
      <c r="X17" s="23">
        <v>43.735824280768774</v>
      </c>
      <c r="Y17" s="23">
        <v>43.335005329487743</v>
      </c>
      <c r="Z17" s="23">
        <v>42.786181982388804</v>
      </c>
      <c r="AA17" s="23">
        <v>43.619705218430489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3764</v>
      </c>
      <c r="G18" s="20">
        <v>5458</v>
      </c>
      <c r="H18" s="20">
        <v>6866</v>
      </c>
      <c r="I18" s="20">
        <v>7840</v>
      </c>
      <c r="J18" s="20">
        <v>8497</v>
      </c>
      <c r="K18" s="20">
        <v>8900</v>
      </c>
      <c r="L18" s="20">
        <v>9679</v>
      </c>
      <c r="M18" s="20">
        <v>11008</v>
      </c>
      <c r="N18" s="20">
        <v>12687</v>
      </c>
      <c r="O18" s="20">
        <v>13086</v>
      </c>
      <c r="P18" s="20">
        <v>13767</v>
      </c>
      <c r="Q18" s="20">
        <v>15136</v>
      </c>
      <c r="R18" s="20">
        <v>15639</v>
      </c>
      <c r="S18" s="20">
        <v>17387</v>
      </c>
      <c r="T18" s="20">
        <v>18744</v>
      </c>
      <c r="U18" s="20">
        <v>20354</v>
      </c>
      <c r="V18" s="20">
        <v>20947</v>
      </c>
      <c r="W18" s="20">
        <v>21386</v>
      </c>
      <c r="X18" s="20">
        <v>21877</v>
      </c>
      <c r="Y18" s="20">
        <v>22052</v>
      </c>
      <c r="Z18" s="20">
        <v>21800</v>
      </c>
      <c r="AA18" s="20">
        <v>22633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28.158898780579037</v>
      </c>
      <c r="G19" s="23">
        <v>33.45182642804609</v>
      </c>
      <c r="H19" s="23">
        <v>35.273567942460829</v>
      </c>
      <c r="I19" s="23">
        <v>34.020394879583421</v>
      </c>
      <c r="J19" s="23">
        <v>32.472197806397368</v>
      </c>
      <c r="K19" s="23">
        <v>33.187903195734052</v>
      </c>
      <c r="L19" s="23">
        <v>34.821557058569581</v>
      </c>
      <c r="M19" s="23">
        <v>36.526528851577794</v>
      </c>
      <c r="N19" s="23">
        <v>38.911209937126209</v>
      </c>
      <c r="O19" s="23">
        <v>40.137410667729966</v>
      </c>
      <c r="P19" s="23">
        <v>42.336552063472539</v>
      </c>
      <c r="Q19" s="23">
        <v>44.850065189048237</v>
      </c>
      <c r="R19" s="23">
        <v>45.06007433658916</v>
      </c>
      <c r="S19" s="23">
        <v>47.294834480319885</v>
      </c>
      <c r="T19" s="23">
        <v>50.013341160147284</v>
      </c>
      <c r="U19" s="23">
        <v>53.089543284905709</v>
      </c>
      <c r="V19" s="23">
        <v>55.459359279851732</v>
      </c>
      <c r="W19" s="23">
        <v>57.806249324251269</v>
      </c>
      <c r="X19" s="23">
        <v>59.884484835212966</v>
      </c>
      <c r="Y19" s="23">
        <v>61.468989547038326</v>
      </c>
      <c r="Z19" s="23">
        <v>62.170255240268077</v>
      </c>
      <c r="AA19" s="23">
        <v>63.268386772146592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13367</v>
      </c>
      <c r="G20" s="20">
        <v>16316</v>
      </c>
      <c r="H20" s="20">
        <v>19465</v>
      </c>
      <c r="I20" s="20">
        <v>23045</v>
      </c>
      <c r="J20" s="20">
        <v>26167</v>
      </c>
      <c r="K20" s="20">
        <v>26817</v>
      </c>
      <c r="L20" s="20">
        <v>27796</v>
      </c>
      <c r="M20" s="20">
        <v>30137</v>
      </c>
      <c r="N20" s="20">
        <v>32605</v>
      </c>
      <c r="O20" s="20">
        <v>32603</v>
      </c>
      <c r="P20" s="20">
        <v>32518</v>
      </c>
      <c r="Q20" s="20">
        <v>33748</v>
      </c>
      <c r="R20" s="20">
        <v>34707</v>
      </c>
      <c r="S20" s="20">
        <v>36763</v>
      </c>
      <c r="T20" s="20">
        <v>37478</v>
      </c>
      <c r="U20" s="20">
        <v>38339</v>
      </c>
      <c r="V20" s="20">
        <v>37770</v>
      </c>
      <c r="W20" s="20">
        <v>36996</v>
      </c>
      <c r="X20" s="20">
        <v>36532</v>
      </c>
      <c r="Y20" s="20">
        <v>35875</v>
      </c>
      <c r="Z20" s="20">
        <v>35065</v>
      </c>
      <c r="AA20" s="20">
        <v>35773</v>
      </c>
    </row>
    <row r="21" spans="1:27">
      <c r="A21" s="6" t="s">
        <v>14</v>
      </c>
      <c r="C21" s="20">
        <v>0</v>
      </c>
      <c r="D21" s="20">
        <v>0</v>
      </c>
      <c r="E21" s="20">
        <v>-44</v>
      </c>
      <c r="F21" s="20">
        <v>-1743</v>
      </c>
      <c r="G21" s="20">
        <v>-2799</v>
      </c>
      <c r="H21" s="20">
        <v>-2672</v>
      </c>
      <c r="I21" s="20">
        <v>-2919</v>
      </c>
      <c r="J21" s="20">
        <v>-3843</v>
      </c>
      <c r="K21" s="20">
        <v>-4421</v>
      </c>
      <c r="L21" s="20">
        <v>-4532</v>
      </c>
      <c r="M21" s="20">
        <v>-4480</v>
      </c>
      <c r="N21" s="20">
        <v>-3058</v>
      </c>
      <c r="O21" s="20">
        <v>-3301</v>
      </c>
      <c r="P21" s="20">
        <v>-2921</v>
      </c>
      <c r="Q21" s="20">
        <v>-1962</v>
      </c>
      <c r="R21" s="20">
        <v>-3017</v>
      </c>
      <c r="S21" s="20">
        <v>-2232</v>
      </c>
      <c r="T21" s="20">
        <v>-1395</v>
      </c>
      <c r="U21" s="20">
        <v>141</v>
      </c>
      <c r="V21" s="20">
        <v>1053</v>
      </c>
      <c r="W21" s="20">
        <v>2003</v>
      </c>
      <c r="X21" s="20">
        <v>3024</v>
      </c>
      <c r="Y21" s="20">
        <v>3977</v>
      </c>
      <c r="Z21" s="20">
        <v>4062</v>
      </c>
      <c r="AA21" s="20">
        <v>5649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-11.535407015221708</v>
      </c>
      <c r="G22" s="23">
        <v>-14.642950562385561</v>
      </c>
      <c r="H22" s="23">
        <v>-12.070289560464381</v>
      </c>
      <c r="I22" s="23">
        <v>-11.24248960098598</v>
      </c>
      <c r="J22" s="23">
        <v>-12.805731422859047</v>
      </c>
      <c r="K22" s="23">
        <v>-14.152634611690889</v>
      </c>
      <c r="L22" s="23">
        <v>-14.018807225934175</v>
      </c>
      <c r="M22" s="23">
        <v>-12.94161828003582</v>
      </c>
      <c r="N22" s="23">
        <v>-8.5747132882819734</v>
      </c>
      <c r="O22" s="23">
        <v>-9.1939616755793221</v>
      </c>
      <c r="P22" s="23">
        <v>-8.2423318942408077</v>
      </c>
      <c r="Q22" s="23">
        <v>-5.4942593111173341</v>
      </c>
      <c r="R22" s="23">
        <v>-7.9975612342275477</v>
      </c>
      <c r="S22" s="23">
        <v>-5.7238107449673032</v>
      </c>
      <c r="T22" s="23">
        <v>-3.5886090602731975</v>
      </c>
      <c r="U22" s="23">
        <v>0.36912927378396776</v>
      </c>
      <c r="V22" s="23">
        <v>2.8678813628564424</v>
      </c>
      <c r="W22" s="23">
        <v>5.724001943245792</v>
      </c>
      <c r="X22" s="23">
        <v>9.0247105168914885</v>
      </c>
      <c r="Y22" s="23">
        <v>12.467866323907455</v>
      </c>
      <c r="Z22" s="23">
        <v>13.10195787504435</v>
      </c>
      <c r="AA22" s="23">
        <v>18.752489709201964</v>
      </c>
    </row>
    <row r="23" spans="1:27">
      <c r="A23" s="6" t="s">
        <v>34</v>
      </c>
      <c r="C23" s="20">
        <v>0</v>
      </c>
      <c r="D23" s="20">
        <v>0</v>
      </c>
      <c r="E23" s="20">
        <v>44</v>
      </c>
      <c r="F23" s="20">
        <v>9271</v>
      </c>
      <c r="G23" s="20">
        <v>13715</v>
      </c>
      <c r="H23" s="20">
        <v>16404</v>
      </c>
      <c r="I23" s="20">
        <v>18599</v>
      </c>
      <c r="J23" s="20">
        <v>20837</v>
      </c>
      <c r="K23" s="20">
        <v>22221</v>
      </c>
      <c r="L23" s="20">
        <v>23890</v>
      </c>
      <c r="M23" s="20">
        <v>26496</v>
      </c>
      <c r="N23" s="20">
        <v>28432</v>
      </c>
      <c r="O23" s="20">
        <v>29473</v>
      </c>
      <c r="P23" s="20">
        <v>30455</v>
      </c>
      <c r="Q23" s="20">
        <v>32234</v>
      </c>
      <c r="R23" s="20">
        <v>34295</v>
      </c>
      <c r="S23" s="20">
        <v>37006</v>
      </c>
      <c r="T23" s="20">
        <v>38883</v>
      </c>
      <c r="U23" s="20">
        <v>40567</v>
      </c>
      <c r="V23" s="20">
        <v>40841</v>
      </c>
      <c r="W23" s="20">
        <v>40769</v>
      </c>
      <c r="X23" s="20">
        <v>40730</v>
      </c>
      <c r="Y23" s="20">
        <v>40127</v>
      </c>
      <c r="Z23" s="20">
        <v>39538</v>
      </c>
      <c r="AA23" s="20">
        <v>39617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61.356717405691597</v>
      </c>
      <c r="G24" s="23">
        <v>71.7499346063301</v>
      </c>
      <c r="H24" s="23">
        <v>74.102181867461709</v>
      </c>
      <c r="I24" s="23">
        <v>71.633800647049767</v>
      </c>
      <c r="J24" s="23">
        <v>69.433522159280244</v>
      </c>
      <c r="K24" s="23">
        <v>71.134515654011139</v>
      </c>
      <c r="L24" s="23">
        <v>73.898787428854249</v>
      </c>
      <c r="M24" s="23">
        <v>76.540428113354707</v>
      </c>
      <c r="N24" s="23">
        <v>79.724083784314274</v>
      </c>
      <c r="O24" s="23">
        <v>82.088346702317295</v>
      </c>
      <c r="P24" s="23">
        <v>85.936397753886965</v>
      </c>
      <c r="Q24" s="23">
        <v>90.266031923830866</v>
      </c>
      <c r="R24" s="23">
        <v>90.910295832891535</v>
      </c>
      <c r="S24" s="23">
        <v>94.899346070008974</v>
      </c>
      <c r="T24" s="23">
        <v>100.02572479613099</v>
      </c>
      <c r="U24" s="23">
        <v>106.20189538719305</v>
      </c>
      <c r="V24" s="23">
        <v>111.23185445433995</v>
      </c>
      <c r="W24" s="23">
        <v>116.50615837453205</v>
      </c>
      <c r="X24" s="23">
        <v>121.55306195535394</v>
      </c>
      <c r="Y24" s="23">
        <v>125.79785566493197</v>
      </c>
      <c r="Z24" s="23">
        <v>127.52959391026675</v>
      </c>
      <c r="AA24" s="23">
        <v>131.513079272341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435</v>
      </c>
      <c r="G25" s="20">
        <v>634</v>
      </c>
      <c r="H25" s="20">
        <v>683</v>
      </c>
      <c r="I25" s="20">
        <v>855</v>
      </c>
      <c r="J25" s="20">
        <v>1004</v>
      </c>
      <c r="K25" s="20">
        <v>1287</v>
      </c>
      <c r="L25" s="20">
        <v>1574</v>
      </c>
      <c r="M25" s="20">
        <v>1868</v>
      </c>
      <c r="N25" s="20">
        <v>2008</v>
      </c>
      <c r="O25" s="20">
        <v>2087</v>
      </c>
      <c r="P25" s="20">
        <v>2163</v>
      </c>
      <c r="Q25" s="20">
        <v>2182</v>
      </c>
      <c r="R25" s="20">
        <v>2110</v>
      </c>
      <c r="S25" s="20">
        <v>2144</v>
      </c>
      <c r="T25" s="20">
        <v>2084</v>
      </c>
      <c r="U25" s="20">
        <v>2132</v>
      </c>
      <c r="V25" s="20">
        <v>2136</v>
      </c>
      <c r="W25" s="20">
        <v>2278</v>
      </c>
      <c r="X25" s="20">
        <v>2403</v>
      </c>
      <c r="Y25" s="20">
        <v>2666</v>
      </c>
      <c r="Z25" s="20">
        <v>3078</v>
      </c>
      <c r="AA25" s="20">
        <v>3447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3.1517171424431241</v>
      </c>
      <c r="G26" s="23">
        <v>3.7404129793510323</v>
      </c>
      <c r="H26" s="23">
        <v>3.3899146317252331</v>
      </c>
      <c r="I26" s="23">
        <v>3.5774058577405858</v>
      </c>
      <c r="J26" s="23">
        <v>3.6951161164476831</v>
      </c>
      <c r="K26" s="23">
        <v>4.579419299743809</v>
      </c>
      <c r="L26" s="23">
        <v>5.359210078311202</v>
      </c>
      <c r="M26" s="23">
        <v>5.836588033119825</v>
      </c>
      <c r="N26" s="23">
        <v>5.8012885332100659</v>
      </c>
      <c r="O26" s="23">
        <v>6.0161429806860767</v>
      </c>
      <c r="P26" s="23">
        <v>6.2368443816498944</v>
      </c>
      <c r="Q26" s="23">
        <v>6.0729195658224322</v>
      </c>
      <c r="R26" s="23">
        <v>5.7310481571013394</v>
      </c>
      <c r="S26" s="23">
        <v>5.5105765029429152</v>
      </c>
      <c r="T26" s="23">
        <v>5.2676811081340684</v>
      </c>
      <c r="U26" s="23">
        <v>5.2679696572854633</v>
      </c>
      <c r="V26" s="23">
        <v>5.3525785596150959</v>
      </c>
      <c r="W26" s="23">
        <v>5.8002749910882514</v>
      </c>
      <c r="X26" s="23">
        <v>6.1718248362655705</v>
      </c>
      <c r="Y26" s="23">
        <v>6.9173088399366911</v>
      </c>
      <c r="Z26" s="23">
        <v>8.0696326980048756</v>
      </c>
      <c r="AA26" s="23">
        <v>8.7888832228454863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13802</v>
      </c>
      <c r="G27" s="22">
        <v>16950</v>
      </c>
      <c r="H27" s="22">
        <v>20148</v>
      </c>
      <c r="I27" s="22">
        <v>23900</v>
      </c>
      <c r="J27" s="22">
        <v>27171</v>
      </c>
      <c r="K27" s="22">
        <v>28104</v>
      </c>
      <c r="L27" s="22">
        <v>29370</v>
      </c>
      <c r="M27" s="22">
        <v>32005</v>
      </c>
      <c r="N27" s="22">
        <v>34613</v>
      </c>
      <c r="O27" s="22">
        <v>34690</v>
      </c>
      <c r="P27" s="22">
        <v>34681</v>
      </c>
      <c r="Q27" s="22">
        <v>35930</v>
      </c>
      <c r="R27" s="22">
        <v>36817</v>
      </c>
      <c r="S27" s="22">
        <v>38907</v>
      </c>
      <c r="T27" s="22">
        <v>39562</v>
      </c>
      <c r="U27" s="22">
        <v>40471</v>
      </c>
      <c r="V27" s="22">
        <v>39906</v>
      </c>
      <c r="W27" s="22">
        <v>39274</v>
      </c>
      <c r="X27" s="22">
        <v>38935</v>
      </c>
      <c r="Y27" s="22">
        <v>38541</v>
      </c>
      <c r="Z27" s="22">
        <v>38143</v>
      </c>
      <c r="AA27" s="22">
        <v>39220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33</v>
      </c>
      <c r="F31" s="22">
        <v>12371</v>
      </c>
      <c r="G31" s="22">
        <v>14267</v>
      </c>
      <c r="H31" s="22">
        <v>15399</v>
      </c>
      <c r="I31" s="22">
        <v>17782</v>
      </c>
      <c r="J31" s="22">
        <v>20541</v>
      </c>
      <c r="K31" s="22">
        <v>20849</v>
      </c>
      <c r="L31" s="22">
        <v>21557</v>
      </c>
      <c r="M31" s="22">
        <v>23239</v>
      </c>
      <c r="N31" s="22">
        <v>24122</v>
      </c>
      <c r="O31" s="22">
        <v>24573</v>
      </c>
      <c r="P31" s="22">
        <v>24579</v>
      </c>
      <c r="Q31" s="22">
        <v>24825</v>
      </c>
      <c r="R31" s="22">
        <v>26364</v>
      </c>
      <c r="S31" s="22">
        <v>27009</v>
      </c>
      <c r="T31" s="22">
        <v>26849</v>
      </c>
      <c r="U31" s="22">
        <v>26225</v>
      </c>
      <c r="V31" s="22">
        <v>25265</v>
      </c>
      <c r="W31" s="22">
        <v>23882</v>
      </c>
      <c r="X31" s="22">
        <v>22708</v>
      </c>
      <c r="Y31" s="22">
        <v>21491</v>
      </c>
      <c r="Z31" s="22">
        <v>20869</v>
      </c>
      <c r="AA31" s="22">
        <v>20175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33</v>
      </c>
      <c r="F33" s="20">
        <v>4119</v>
      </c>
      <c r="G33" s="20">
        <v>5866</v>
      </c>
      <c r="H33" s="20">
        <v>6561</v>
      </c>
      <c r="I33" s="20">
        <v>7571</v>
      </c>
      <c r="J33" s="20">
        <v>8984</v>
      </c>
      <c r="K33" s="20">
        <v>9282</v>
      </c>
      <c r="L33" s="20">
        <v>9853</v>
      </c>
      <c r="M33" s="20">
        <v>10604</v>
      </c>
      <c r="N33" s="20">
        <v>10807</v>
      </c>
      <c r="O33" s="20">
        <v>11506</v>
      </c>
      <c r="P33" s="20">
        <v>11866</v>
      </c>
      <c r="Q33" s="20">
        <v>12189</v>
      </c>
      <c r="R33" s="20">
        <v>13174</v>
      </c>
      <c r="S33" s="20">
        <v>13812</v>
      </c>
      <c r="T33" s="20">
        <v>14173</v>
      </c>
      <c r="U33" s="20">
        <v>14172</v>
      </c>
      <c r="V33" s="20">
        <v>14021</v>
      </c>
      <c r="W33" s="20">
        <v>13482</v>
      </c>
      <c r="X33" s="20">
        <v>12888</v>
      </c>
      <c r="Y33" s="20">
        <v>12154</v>
      </c>
      <c r="Z33" s="20">
        <v>11873</v>
      </c>
      <c r="AA33" s="20">
        <v>11472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33.295610702449274</v>
      </c>
      <c r="G34" s="21">
        <v>41.115861778930402</v>
      </c>
      <c r="H34" s="21">
        <v>42.606662770309761</v>
      </c>
      <c r="I34" s="21">
        <v>42.576763018783041</v>
      </c>
      <c r="J34" s="21">
        <v>43.73691641108028</v>
      </c>
      <c r="K34" s="21">
        <v>44.520120869106435</v>
      </c>
      <c r="L34" s="21">
        <v>45.7067309922531</v>
      </c>
      <c r="M34" s="21">
        <v>45.630190627823914</v>
      </c>
      <c r="N34" s="21">
        <v>44.801426084072631</v>
      </c>
      <c r="O34" s="21">
        <v>46.82374964391812</v>
      </c>
      <c r="P34" s="21">
        <v>48.276984417592253</v>
      </c>
      <c r="Q34" s="21">
        <v>49.099697885196377</v>
      </c>
      <c r="R34" s="21">
        <v>49.969655590957366</v>
      </c>
      <c r="S34" s="21">
        <v>51.138509385760301</v>
      </c>
      <c r="T34" s="21">
        <v>52.787813326380871</v>
      </c>
      <c r="U34" s="21">
        <v>54.040038131553864</v>
      </c>
      <c r="V34" s="21">
        <v>55.495745101919653</v>
      </c>
      <c r="W34" s="21">
        <v>56.452558412193284</v>
      </c>
      <c r="X34" s="21">
        <v>56.755328518583759</v>
      </c>
      <c r="Y34" s="21">
        <v>56.553906286352429</v>
      </c>
      <c r="Z34" s="21">
        <v>56.892999185394608</v>
      </c>
      <c r="AA34" s="21">
        <v>56.862453531598511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8252</v>
      </c>
      <c r="G35" s="20">
        <v>8401</v>
      </c>
      <c r="H35" s="20">
        <v>8838</v>
      </c>
      <c r="I35" s="20">
        <v>10211</v>
      </c>
      <c r="J35" s="20">
        <v>11557</v>
      </c>
      <c r="K35" s="20">
        <v>11567</v>
      </c>
      <c r="L35" s="20">
        <v>11704</v>
      </c>
      <c r="M35" s="20">
        <v>12635</v>
      </c>
      <c r="N35" s="20">
        <v>13315</v>
      </c>
      <c r="O35" s="20">
        <v>13067</v>
      </c>
      <c r="P35" s="20">
        <v>12713</v>
      </c>
      <c r="Q35" s="20">
        <v>12636</v>
      </c>
      <c r="R35" s="20">
        <v>13190</v>
      </c>
      <c r="S35" s="20">
        <v>13197</v>
      </c>
      <c r="T35" s="20">
        <v>12676</v>
      </c>
      <c r="U35" s="20">
        <v>12053</v>
      </c>
      <c r="V35" s="20">
        <v>11244</v>
      </c>
      <c r="W35" s="20">
        <v>10400</v>
      </c>
      <c r="X35" s="20">
        <v>9820</v>
      </c>
      <c r="Y35" s="20">
        <v>9337</v>
      </c>
      <c r="Z35" s="20">
        <v>8996</v>
      </c>
      <c r="AA35" s="20">
        <v>8703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66.704389297550719</v>
      </c>
      <c r="G36" s="21">
        <v>58.884138221069598</v>
      </c>
      <c r="H36" s="21">
        <v>57.393337229690239</v>
      </c>
      <c r="I36" s="21">
        <v>57.423236981216959</v>
      </c>
      <c r="J36" s="21">
        <v>56.26308358891972</v>
      </c>
      <c r="K36" s="21">
        <v>55.479879130893565</v>
      </c>
      <c r="L36" s="21">
        <v>54.2932690077469</v>
      </c>
      <c r="M36" s="21">
        <v>54.369809372176086</v>
      </c>
      <c r="N36" s="21">
        <v>55.198573915927369</v>
      </c>
      <c r="O36" s="21">
        <v>53.17625035608188</v>
      </c>
      <c r="P36" s="21">
        <v>51.723015582407747</v>
      </c>
      <c r="Q36" s="21">
        <v>50.900302114803623</v>
      </c>
      <c r="R36" s="21">
        <v>50.030344409042634</v>
      </c>
      <c r="S36" s="21">
        <v>48.861490614239699</v>
      </c>
      <c r="T36" s="21">
        <v>47.212186673619129</v>
      </c>
      <c r="U36" s="21">
        <v>45.959961868446136</v>
      </c>
      <c r="V36" s="21">
        <v>44.504254898080347</v>
      </c>
      <c r="W36" s="21">
        <v>43.547441587806716</v>
      </c>
      <c r="X36" s="21">
        <v>43.244671481416241</v>
      </c>
      <c r="Y36" s="21">
        <v>43.446093713647571</v>
      </c>
      <c r="Z36" s="21">
        <v>43.107000814605392</v>
      </c>
      <c r="AA36" s="21">
        <v>43.137546468401489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3440</v>
      </c>
      <c r="G37" s="20">
        <v>4417</v>
      </c>
      <c r="H37" s="20">
        <v>5353</v>
      </c>
      <c r="I37" s="20">
        <v>6102</v>
      </c>
      <c r="J37" s="20">
        <v>6576</v>
      </c>
      <c r="K37" s="20">
        <v>6944</v>
      </c>
      <c r="L37" s="20">
        <v>7633</v>
      </c>
      <c r="M37" s="20">
        <v>8792</v>
      </c>
      <c r="N37" s="20">
        <v>10281</v>
      </c>
      <c r="O37" s="20">
        <v>10552</v>
      </c>
      <c r="P37" s="20">
        <v>10995</v>
      </c>
      <c r="Q37" s="20">
        <v>11888</v>
      </c>
      <c r="R37" s="20">
        <v>12142</v>
      </c>
      <c r="S37" s="20">
        <v>13030</v>
      </c>
      <c r="T37" s="20">
        <v>13756</v>
      </c>
      <c r="U37" s="20">
        <v>14629</v>
      </c>
      <c r="V37" s="20">
        <v>14540</v>
      </c>
      <c r="W37" s="20">
        <v>14368</v>
      </c>
      <c r="X37" s="20">
        <v>14254</v>
      </c>
      <c r="Y37" s="20">
        <v>14117</v>
      </c>
      <c r="Z37" s="20">
        <v>13763</v>
      </c>
      <c r="AA37" s="20">
        <v>13533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29.421826890181322</v>
      </c>
      <c r="G38" s="21">
        <v>34.459354033390547</v>
      </c>
      <c r="H38" s="21">
        <v>37.721090832217605</v>
      </c>
      <c r="I38" s="21">
        <v>37.405750015325204</v>
      </c>
      <c r="J38" s="21">
        <v>36.265372525230241</v>
      </c>
      <c r="K38" s="21">
        <v>37.51283020906488</v>
      </c>
      <c r="L38" s="21">
        <v>39.473548120184105</v>
      </c>
      <c r="M38" s="21">
        <v>41.032342371773929</v>
      </c>
      <c r="N38" s="21">
        <v>43.570944227835227</v>
      </c>
      <c r="O38" s="21">
        <v>44.675896523984925</v>
      </c>
      <c r="P38" s="21">
        <v>46.376750463978404</v>
      </c>
      <c r="Q38" s="21">
        <v>48.474963301255912</v>
      </c>
      <c r="R38" s="21">
        <v>47.931470077372495</v>
      </c>
      <c r="S38" s="21">
        <v>49.681625805467647</v>
      </c>
      <c r="T38" s="21">
        <v>52.042978208232448</v>
      </c>
      <c r="U38" s="21">
        <v>54.827224346001053</v>
      </c>
      <c r="V38" s="21">
        <v>56.39156065777226</v>
      </c>
      <c r="W38" s="21">
        <v>58.010335917312659</v>
      </c>
      <c r="X38" s="21">
        <v>59.209105258785414</v>
      </c>
      <c r="Y38" s="21">
        <v>60.190159461072739</v>
      </c>
      <c r="Z38" s="21">
        <v>60.472779999121229</v>
      </c>
      <c r="AA38" s="21">
        <v>60.860766324878576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11692</v>
      </c>
      <c r="G39" s="20">
        <v>12818</v>
      </c>
      <c r="H39" s="20">
        <v>14191</v>
      </c>
      <c r="I39" s="20">
        <v>16313</v>
      </c>
      <c r="J39" s="20">
        <v>18133</v>
      </c>
      <c r="K39" s="20">
        <v>18511</v>
      </c>
      <c r="L39" s="20">
        <v>19337</v>
      </c>
      <c r="M39" s="20">
        <v>21427</v>
      </c>
      <c r="N39" s="20">
        <v>23596</v>
      </c>
      <c r="O39" s="20">
        <v>23619</v>
      </c>
      <c r="P39" s="20">
        <v>23708</v>
      </c>
      <c r="Q39" s="20">
        <v>24524</v>
      </c>
      <c r="R39" s="20">
        <v>25332</v>
      </c>
      <c r="S39" s="20">
        <v>26227</v>
      </c>
      <c r="T39" s="20">
        <v>26432</v>
      </c>
      <c r="U39" s="20">
        <v>26682</v>
      </c>
      <c r="V39" s="20">
        <v>25784</v>
      </c>
      <c r="W39" s="20">
        <v>24768</v>
      </c>
      <c r="X39" s="20">
        <v>24074</v>
      </c>
      <c r="Y39" s="20">
        <v>23454</v>
      </c>
      <c r="Z39" s="20">
        <v>22759</v>
      </c>
      <c r="AA39" s="20">
        <v>22236</v>
      </c>
    </row>
    <row r="40" spans="1:27">
      <c r="A40" s="6" t="s">
        <v>14</v>
      </c>
      <c r="C40" s="20">
        <v>0</v>
      </c>
      <c r="D40" s="20">
        <v>0</v>
      </c>
      <c r="E40" s="20">
        <v>-33</v>
      </c>
      <c r="F40" s="20">
        <v>-679</v>
      </c>
      <c r="G40" s="20">
        <v>-1449</v>
      </c>
      <c r="H40" s="20">
        <v>-1208</v>
      </c>
      <c r="I40" s="20">
        <v>-1469</v>
      </c>
      <c r="J40" s="20">
        <v>-2408</v>
      </c>
      <c r="K40" s="20">
        <v>-2338</v>
      </c>
      <c r="L40" s="20">
        <v>-2220</v>
      </c>
      <c r="M40" s="20">
        <v>-1812</v>
      </c>
      <c r="N40" s="20">
        <v>-526</v>
      </c>
      <c r="O40" s="20">
        <v>-954</v>
      </c>
      <c r="P40" s="20">
        <v>-871</v>
      </c>
      <c r="Q40" s="20">
        <v>-301</v>
      </c>
      <c r="R40" s="20">
        <v>-1032</v>
      </c>
      <c r="S40" s="20">
        <v>-782</v>
      </c>
      <c r="T40" s="20">
        <v>-417</v>
      </c>
      <c r="U40" s="20">
        <v>457</v>
      </c>
      <c r="V40" s="20">
        <v>519</v>
      </c>
      <c r="W40" s="20">
        <v>886</v>
      </c>
      <c r="X40" s="20">
        <v>1366</v>
      </c>
      <c r="Y40" s="20">
        <v>1963</v>
      </c>
      <c r="Z40" s="20">
        <v>1890</v>
      </c>
      <c r="AA40" s="20">
        <v>2061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-5.4886427936302642</v>
      </c>
      <c r="G41" s="21">
        <v>-10.156304759234597</v>
      </c>
      <c r="H41" s="21">
        <v>-7.8446652380024675</v>
      </c>
      <c r="I41" s="21">
        <v>-8.2611629737937236</v>
      </c>
      <c r="J41" s="21">
        <v>-11.722895672070493</v>
      </c>
      <c r="K41" s="21">
        <v>-11.213967096743248</v>
      </c>
      <c r="L41" s="21">
        <v>-10.298278981305376</v>
      </c>
      <c r="M41" s="21">
        <v>-7.7972374026421098</v>
      </c>
      <c r="N41" s="21">
        <v>-2.1805820412901085</v>
      </c>
      <c r="O41" s="21">
        <v>-3.8823098522768893</v>
      </c>
      <c r="P41" s="21">
        <v>-3.5436754953415517</v>
      </c>
      <c r="Q41" s="21">
        <v>-1.2124874118831823</v>
      </c>
      <c r="R41" s="21">
        <v>-3.9144287664997726</v>
      </c>
      <c r="S41" s="21">
        <v>-2.895331185900996</v>
      </c>
      <c r="T41" s="21">
        <v>-1.5531304704085813</v>
      </c>
      <c r="U41" s="21">
        <v>1.7426120114394661</v>
      </c>
      <c r="V41" s="21">
        <v>2.0542252127449041</v>
      </c>
      <c r="W41" s="21">
        <v>3.709907042961226</v>
      </c>
      <c r="X41" s="21">
        <v>6.0155011449709352</v>
      </c>
      <c r="Y41" s="21">
        <v>9.1340561165138894</v>
      </c>
      <c r="Z41" s="21">
        <v>9.0564952800805028</v>
      </c>
      <c r="AA41" s="21">
        <v>10.215613382899628</v>
      </c>
    </row>
    <row r="42" spans="1:27">
      <c r="A42" s="6" t="s">
        <v>34</v>
      </c>
      <c r="C42" s="20">
        <v>0</v>
      </c>
      <c r="D42" s="20">
        <v>0</v>
      </c>
      <c r="E42" s="20">
        <v>33</v>
      </c>
      <c r="F42" s="20">
        <v>7559</v>
      </c>
      <c r="G42" s="20">
        <v>10283</v>
      </c>
      <c r="H42" s="20">
        <v>11914</v>
      </c>
      <c r="I42" s="20">
        <v>13673</v>
      </c>
      <c r="J42" s="20">
        <v>15560</v>
      </c>
      <c r="K42" s="20">
        <v>16226</v>
      </c>
      <c r="L42" s="20">
        <v>17486</v>
      </c>
      <c r="M42" s="20">
        <v>19396</v>
      </c>
      <c r="N42" s="20">
        <v>21088</v>
      </c>
      <c r="O42" s="20">
        <v>22058</v>
      </c>
      <c r="P42" s="20">
        <v>22861</v>
      </c>
      <c r="Q42" s="20">
        <v>24077</v>
      </c>
      <c r="R42" s="20">
        <v>25316</v>
      </c>
      <c r="S42" s="20">
        <v>26842</v>
      </c>
      <c r="T42" s="20">
        <v>27929</v>
      </c>
      <c r="U42" s="20">
        <v>28801</v>
      </c>
      <c r="V42" s="20">
        <v>28561</v>
      </c>
      <c r="W42" s="20">
        <v>27850</v>
      </c>
      <c r="X42" s="20">
        <v>27142</v>
      </c>
      <c r="Y42" s="20">
        <v>26271</v>
      </c>
      <c r="Z42" s="20">
        <v>25636</v>
      </c>
      <c r="AA42" s="20">
        <v>25005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61.102578611268292</v>
      </c>
      <c r="G43" s="21">
        <v>72.075418798626202</v>
      </c>
      <c r="H43" s="21">
        <v>77.368660302617059</v>
      </c>
      <c r="I43" s="21">
        <v>76.892363063772351</v>
      </c>
      <c r="J43" s="21">
        <v>75.750937150090067</v>
      </c>
      <c r="K43" s="21">
        <v>77.82627464146961</v>
      </c>
      <c r="L43" s="21">
        <v>81.115183003200812</v>
      </c>
      <c r="M43" s="21">
        <v>83.463143853005718</v>
      </c>
      <c r="N43" s="21">
        <v>87.422270126855153</v>
      </c>
      <c r="O43" s="21">
        <v>89.76518943555935</v>
      </c>
      <c r="P43" s="21">
        <v>93.01029333984296</v>
      </c>
      <c r="Q43" s="21">
        <v>96.986908358509567</v>
      </c>
      <c r="R43" s="21">
        <v>96.024882415414964</v>
      </c>
      <c r="S43" s="21">
        <v>99.381687585619602</v>
      </c>
      <c r="T43" s="21">
        <v>104.02249618235317</v>
      </c>
      <c r="U43" s="21">
        <v>109.82268827454719</v>
      </c>
      <c r="V43" s="21">
        <v>113.0457154165842</v>
      </c>
      <c r="W43" s="21">
        <v>116.61502386734779</v>
      </c>
      <c r="X43" s="21">
        <v>119.52615818213846</v>
      </c>
      <c r="Y43" s="21">
        <v>122.24186868921875</v>
      </c>
      <c r="Z43" s="21">
        <v>122.84249365086971</v>
      </c>
      <c r="AA43" s="21">
        <v>123.94052044609666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407</v>
      </c>
      <c r="G44" s="20">
        <v>554</v>
      </c>
      <c r="H44" s="20">
        <v>600</v>
      </c>
      <c r="I44" s="20">
        <v>741</v>
      </c>
      <c r="J44" s="20">
        <v>822</v>
      </c>
      <c r="K44" s="20">
        <v>1044</v>
      </c>
      <c r="L44" s="20">
        <v>1288</v>
      </c>
      <c r="M44" s="20">
        <v>1462</v>
      </c>
      <c r="N44" s="20">
        <v>1548</v>
      </c>
      <c r="O44" s="20">
        <v>1595</v>
      </c>
      <c r="P44" s="20">
        <v>1646</v>
      </c>
      <c r="Q44" s="20">
        <v>1628</v>
      </c>
      <c r="R44" s="20">
        <v>1568</v>
      </c>
      <c r="S44" s="20">
        <v>1627</v>
      </c>
      <c r="T44" s="20">
        <v>1581</v>
      </c>
      <c r="U44" s="20">
        <v>1615</v>
      </c>
      <c r="V44" s="20">
        <v>1569</v>
      </c>
      <c r="W44" s="20">
        <v>1603</v>
      </c>
      <c r="X44" s="20">
        <v>1569</v>
      </c>
      <c r="Y44" s="20">
        <v>1684</v>
      </c>
      <c r="Z44" s="20">
        <v>2031</v>
      </c>
      <c r="AA44" s="20">
        <v>2335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3.3639143730886851</v>
      </c>
      <c r="G45" s="21">
        <v>4.1429853425067309</v>
      </c>
      <c r="H45" s="21">
        <v>4.0565208572780742</v>
      </c>
      <c r="I45" s="21">
        <v>4.3450216957898444</v>
      </c>
      <c r="J45" s="21">
        <v>4.3365866525982586</v>
      </c>
      <c r="K45" s="21">
        <v>5.3387880337509586</v>
      </c>
      <c r="L45" s="21">
        <v>6.2448484848484851</v>
      </c>
      <c r="M45" s="21">
        <v>6.3873476342347857</v>
      </c>
      <c r="N45" s="21">
        <v>6.1565383391664019</v>
      </c>
      <c r="O45" s="21">
        <v>6.3258507178551602</v>
      </c>
      <c r="P45" s="21">
        <v>6.4920722568431017</v>
      </c>
      <c r="Q45" s="21">
        <v>6.2251453043744265</v>
      </c>
      <c r="R45" s="21">
        <v>5.8289962825278812</v>
      </c>
      <c r="S45" s="21">
        <v>5.8411718245135349</v>
      </c>
      <c r="T45" s="21">
        <v>5.6438082318923355</v>
      </c>
      <c r="U45" s="21">
        <v>5.7073187970456232</v>
      </c>
      <c r="V45" s="21">
        <v>5.7361166965232329</v>
      </c>
      <c r="W45" s="21">
        <v>6.0786469985969438</v>
      </c>
      <c r="X45" s="21">
        <v>6.1186288655773504</v>
      </c>
      <c r="Y45" s="21">
        <v>6.6990214018617236</v>
      </c>
      <c r="Z45" s="21">
        <v>8.1928196853569997</v>
      </c>
      <c r="AA45" s="21">
        <v>9.5030727280126985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12099</v>
      </c>
      <c r="G46" s="22">
        <v>13372</v>
      </c>
      <c r="H46" s="22">
        <v>14791</v>
      </c>
      <c r="I46" s="22">
        <v>17054</v>
      </c>
      <c r="J46" s="22">
        <v>18955</v>
      </c>
      <c r="K46" s="22">
        <v>19555</v>
      </c>
      <c r="L46" s="22">
        <v>20625</v>
      </c>
      <c r="M46" s="22">
        <v>22889</v>
      </c>
      <c r="N46" s="22">
        <v>25144</v>
      </c>
      <c r="O46" s="22">
        <v>25214</v>
      </c>
      <c r="P46" s="22">
        <v>25354</v>
      </c>
      <c r="Q46" s="22">
        <v>26152</v>
      </c>
      <c r="R46" s="22">
        <v>26900</v>
      </c>
      <c r="S46" s="22">
        <v>27854</v>
      </c>
      <c r="T46" s="22">
        <v>28013</v>
      </c>
      <c r="U46" s="22">
        <v>28297</v>
      </c>
      <c r="V46" s="22">
        <v>27353</v>
      </c>
      <c r="W46" s="22">
        <v>26371</v>
      </c>
      <c r="X46" s="22">
        <v>25643</v>
      </c>
      <c r="Y46" s="22">
        <v>25138</v>
      </c>
      <c r="Z46" s="22">
        <v>24790</v>
      </c>
      <c r="AA46" s="22">
        <v>24571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11</v>
      </c>
      <c r="F50" s="22">
        <v>2739</v>
      </c>
      <c r="G50" s="22">
        <v>4848</v>
      </c>
      <c r="H50" s="22">
        <v>6738</v>
      </c>
      <c r="I50" s="22">
        <v>8182</v>
      </c>
      <c r="J50" s="22">
        <v>9469</v>
      </c>
      <c r="K50" s="22">
        <v>10389</v>
      </c>
      <c r="L50" s="22">
        <v>10771</v>
      </c>
      <c r="M50" s="22">
        <v>11378</v>
      </c>
      <c r="N50" s="22">
        <v>11541</v>
      </c>
      <c r="O50" s="22">
        <v>11331</v>
      </c>
      <c r="P50" s="22">
        <v>10860</v>
      </c>
      <c r="Q50" s="22">
        <v>10885</v>
      </c>
      <c r="R50" s="22">
        <v>11360</v>
      </c>
      <c r="S50" s="22">
        <v>11986</v>
      </c>
      <c r="T50" s="22">
        <v>12024</v>
      </c>
      <c r="U50" s="22">
        <v>11973</v>
      </c>
      <c r="V50" s="22">
        <v>11452</v>
      </c>
      <c r="W50" s="22">
        <v>11111</v>
      </c>
      <c r="X50" s="22">
        <v>10800</v>
      </c>
      <c r="Y50" s="22">
        <v>10407</v>
      </c>
      <c r="Z50" s="22">
        <v>10134</v>
      </c>
      <c r="AA50" s="22">
        <v>9949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11</v>
      </c>
      <c r="F52" s="20">
        <v>1388</v>
      </c>
      <c r="G52" s="20">
        <v>2391</v>
      </c>
      <c r="H52" s="20">
        <v>2977</v>
      </c>
      <c r="I52" s="20">
        <v>3188</v>
      </c>
      <c r="J52" s="20">
        <v>3356</v>
      </c>
      <c r="K52" s="20">
        <v>4039</v>
      </c>
      <c r="L52" s="20">
        <v>4358</v>
      </c>
      <c r="M52" s="20">
        <v>4884</v>
      </c>
      <c r="N52" s="20">
        <v>4938</v>
      </c>
      <c r="O52" s="20">
        <v>4881</v>
      </c>
      <c r="P52" s="20">
        <v>4822</v>
      </c>
      <c r="Q52" s="20">
        <v>4909</v>
      </c>
      <c r="R52" s="20">
        <v>5482</v>
      </c>
      <c r="S52" s="20">
        <v>5807</v>
      </c>
      <c r="T52" s="20">
        <v>5966</v>
      </c>
      <c r="U52" s="20">
        <v>6041</v>
      </c>
      <c r="V52" s="20">
        <v>5873</v>
      </c>
      <c r="W52" s="20">
        <v>5901</v>
      </c>
      <c r="X52" s="20">
        <v>5965</v>
      </c>
      <c r="Y52" s="20">
        <v>5921</v>
      </c>
      <c r="Z52" s="20">
        <v>5865</v>
      </c>
      <c r="AA52" s="20">
        <v>5512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50.675428988682</v>
      </c>
      <c r="G53" s="21">
        <v>49.319306930693067</v>
      </c>
      <c r="H53" s="21">
        <v>44.182249925794004</v>
      </c>
      <c r="I53" s="21">
        <v>38.963578587142507</v>
      </c>
      <c r="J53" s="21">
        <v>35.441968528883727</v>
      </c>
      <c r="K53" s="21">
        <v>38.877659062469917</v>
      </c>
      <c r="L53" s="21">
        <v>40.460495775693992</v>
      </c>
      <c r="M53" s="21">
        <v>42.924942872209527</v>
      </c>
      <c r="N53" s="21">
        <v>42.786586950870806</v>
      </c>
      <c r="O53" s="21">
        <v>43.076515753243314</v>
      </c>
      <c r="P53" s="21">
        <v>44.401473296500917</v>
      </c>
      <c r="Q53" s="21">
        <v>45.098759761139185</v>
      </c>
      <c r="R53" s="21">
        <v>48.257042253521128</v>
      </c>
      <c r="S53" s="21">
        <v>48.44818955448023</v>
      </c>
      <c r="T53" s="21">
        <v>49.617431803060548</v>
      </c>
      <c r="U53" s="21">
        <v>50.455190846070323</v>
      </c>
      <c r="V53" s="21">
        <v>51.283618581907092</v>
      </c>
      <c r="W53" s="21">
        <v>53.109531095310956</v>
      </c>
      <c r="X53" s="21">
        <v>55.231481481481481</v>
      </c>
      <c r="Y53" s="21">
        <v>56.894398001345252</v>
      </c>
      <c r="Z53" s="21">
        <v>57.8744819419775</v>
      </c>
      <c r="AA53" s="21">
        <v>55.402553020404063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1351</v>
      </c>
      <c r="G54" s="20">
        <v>2457</v>
      </c>
      <c r="H54" s="20">
        <v>3761</v>
      </c>
      <c r="I54" s="20">
        <v>4994</v>
      </c>
      <c r="J54" s="20">
        <v>6113</v>
      </c>
      <c r="K54" s="20">
        <v>6350</v>
      </c>
      <c r="L54" s="20">
        <v>6413</v>
      </c>
      <c r="M54" s="20">
        <v>6494</v>
      </c>
      <c r="N54" s="20">
        <v>6603</v>
      </c>
      <c r="O54" s="20">
        <v>6450</v>
      </c>
      <c r="P54" s="20">
        <v>6038</v>
      </c>
      <c r="Q54" s="20">
        <v>5976</v>
      </c>
      <c r="R54" s="20">
        <v>5878</v>
      </c>
      <c r="S54" s="20">
        <v>6179</v>
      </c>
      <c r="T54" s="20">
        <v>6058</v>
      </c>
      <c r="U54" s="20">
        <v>5932</v>
      </c>
      <c r="V54" s="20">
        <v>5579</v>
      </c>
      <c r="W54" s="20">
        <v>5210</v>
      </c>
      <c r="X54" s="20">
        <v>4835</v>
      </c>
      <c r="Y54" s="20">
        <v>4486</v>
      </c>
      <c r="Z54" s="20">
        <v>4269</v>
      </c>
      <c r="AA54" s="20">
        <v>4437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49.324571011318</v>
      </c>
      <c r="G55" s="21">
        <v>50.680693069306933</v>
      </c>
      <c r="H55" s="21">
        <v>55.817750074205996</v>
      </c>
      <c r="I55" s="21">
        <v>61.036421412857493</v>
      </c>
      <c r="J55" s="21">
        <v>64.55803147111628</v>
      </c>
      <c r="K55" s="21">
        <v>61.122340937530083</v>
      </c>
      <c r="L55" s="21">
        <v>59.539504224306008</v>
      </c>
      <c r="M55" s="21">
        <v>57.075057127790473</v>
      </c>
      <c r="N55" s="21">
        <v>57.213413049129194</v>
      </c>
      <c r="O55" s="21">
        <v>56.923484246756686</v>
      </c>
      <c r="P55" s="21">
        <v>55.598526703499083</v>
      </c>
      <c r="Q55" s="21">
        <v>54.901240238860815</v>
      </c>
      <c r="R55" s="21">
        <v>51.742957746478872</v>
      </c>
      <c r="S55" s="21">
        <v>51.55181044551977</v>
      </c>
      <c r="T55" s="21">
        <v>50.382568196939452</v>
      </c>
      <c r="U55" s="21">
        <v>49.544809153929677</v>
      </c>
      <c r="V55" s="21">
        <v>48.716381418092908</v>
      </c>
      <c r="W55" s="21">
        <v>46.890468904689044</v>
      </c>
      <c r="X55" s="21">
        <v>44.768518518518519</v>
      </c>
      <c r="Y55" s="21">
        <v>43.105601998654748</v>
      </c>
      <c r="Z55" s="21">
        <v>42.1255180580225</v>
      </c>
      <c r="AA55" s="21">
        <v>44.597446979595937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324</v>
      </c>
      <c r="G56" s="20">
        <v>1041</v>
      </c>
      <c r="H56" s="20">
        <v>1513</v>
      </c>
      <c r="I56" s="20">
        <v>1738</v>
      </c>
      <c r="J56" s="20">
        <v>1921</v>
      </c>
      <c r="K56" s="20">
        <v>1956</v>
      </c>
      <c r="L56" s="20">
        <v>2046</v>
      </c>
      <c r="M56" s="20">
        <v>2216</v>
      </c>
      <c r="N56" s="20">
        <v>2406</v>
      </c>
      <c r="O56" s="20">
        <v>2534</v>
      </c>
      <c r="P56" s="20">
        <v>2772</v>
      </c>
      <c r="Q56" s="20">
        <v>3248</v>
      </c>
      <c r="R56" s="20">
        <v>3497</v>
      </c>
      <c r="S56" s="20">
        <v>4357</v>
      </c>
      <c r="T56" s="20">
        <v>4988</v>
      </c>
      <c r="U56" s="20">
        <v>5725</v>
      </c>
      <c r="V56" s="20">
        <v>6407</v>
      </c>
      <c r="W56" s="20">
        <v>7018</v>
      </c>
      <c r="X56" s="20">
        <v>7623</v>
      </c>
      <c r="Y56" s="20">
        <v>7935</v>
      </c>
      <c r="Z56" s="20">
        <v>8037</v>
      </c>
      <c r="AA56" s="20">
        <v>9100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19.343283582089551</v>
      </c>
      <c r="G57" s="21">
        <v>29.759862778730703</v>
      </c>
      <c r="H57" s="21">
        <v>28.687902919984833</v>
      </c>
      <c r="I57" s="21">
        <v>25.816993464052288</v>
      </c>
      <c r="J57" s="21">
        <v>23.910878765247698</v>
      </c>
      <c r="K57" s="21">
        <v>23.549241512159885</v>
      </c>
      <c r="L57" s="21">
        <v>24.187256176853055</v>
      </c>
      <c r="M57" s="21">
        <v>25.442020665901264</v>
      </c>
      <c r="N57" s="21">
        <v>26.706626706626707</v>
      </c>
      <c r="O57" s="21">
        <v>28.205699020480854</v>
      </c>
      <c r="P57" s="21">
        <v>31.464245175936437</v>
      </c>
      <c r="Q57" s="21">
        <v>35.212489158716394</v>
      </c>
      <c r="R57" s="21">
        <v>37.301333333333332</v>
      </c>
      <c r="S57" s="21">
        <v>41.353454821564164</v>
      </c>
      <c r="T57" s="21">
        <v>45.156617780191922</v>
      </c>
      <c r="U57" s="21">
        <v>49.112121472076865</v>
      </c>
      <c r="V57" s="21">
        <v>53.454029701318206</v>
      </c>
      <c r="W57" s="21">
        <v>57.392868825646062</v>
      </c>
      <c r="X57" s="21">
        <v>61.189597046074809</v>
      </c>
      <c r="Y57" s="21">
        <v>63.883745270107077</v>
      </c>
      <c r="Z57" s="21">
        <v>65.309605070697216</v>
      </c>
      <c r="AA57" s="21">
        <v>67.223166137253457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1675</v>
      </c>
      <c r="G58" s="20">
        <v>3498</v>
      </c>
      <c r="H58" s="20">
        <v>5274</v>
      </c>
      <c r="I58" s="20">
        <v>6732</v>
      </c>
      <c r="J58" s="20">
        <v>8034</v>
      </c>
      <c r="K58" s="20">
        <v>8306</v>
      </c>
      <c r="L58" s="20">
        <v>8459</v>
      </c>
      <c r="M58" s="20">
        <v>8710</v>
      </c>
      <c r="N58" s="20">
        <v>9009</v>
      </c>
      <c r="O58" s="20">
        <v>8984</v>
      </c>
      <c r="P58" s="20">
        <v>8810</v>
      </c>
      <c r="Q58" s="20">
        <v>9224</v>
      </c>
      <c r="R58" s="20">
        <v>9375</v>
      </c>
      <c r="S58" s="20">
        <v>10536</v>
      </c>
      <c r="T58" s="20">
        <v>11046</v>
      </c>
      <c r="U58" s="20">
        <v>11657</v>
      </c>
      <c r="V58" s="20">
        <v>11986</v>
      </c>
      <c r="W58" s="20">
        <v>12228</v>
      </c>
      <c r="X58" s="20">
        <v>12458</v>
      </c>
      <c r="Y58" s="20">
        <v>12421</v>
      </c>
      <c r="Z58" s="20">
        <v>12306</v>
      </c>
      <c r="AA58" s="20">
        <v>13537</v>
      </c>
    </row>
    <row r="59" spans="1:27">
      <c r="A59" s="6" t="s">
        <v>14</v>
      </c>
      <c r="C59" s="20">
        <v>0</v>
      </c>
      <c r="D59" s="20">
        <v>0</v>
      </c>
      <c r="E59" s="20">
        <v>-11</v>
      </c>
      <c r="F59" s="20">
        <v>-1064</v>
      </c>
      <c r="G59" s="20">
        <v>-1350</v>
      </c>
      <c r="H59" s="20">
        <v>-1464</v>
      </c>
      <c r="I59" s="20">
        <v>-1450</v>
      </c>
      <c r="J59" s="20">
        <v>-1435</v>
      </c>
      <c r="K59" s="20">
        <v>-2083</v>
      </c>
      <c r="L59" s="20">
        <v>-2312</v>
      </c>
      <c r="M59" s="20">
        <v>-2668</v>
      </c>
      <c r="N59" s="20">
        <v>-2532</v>
      </c>
      <c r="O59" s="20">
        <v>-2347</v>
      </c>
      <c r="P59" s="20">
        <v>-2050</v>
      </c>
      <c r="Q59" s="20">
        <v>-1661</v>
      </c>
      <c r="R59" s="20">
        <v>-1985</v>
      </c>
      <c r="S59" s="20">
        <v>-1450</v>
      </c>
      <c r="T59" s="20">
        <v>-978</v>
      </c>
      <c r="U59" s="20">
        <v>-316</v>
      </c>
      <c r="V59" s="20">
        <v>534</v>
      </c>
      <c r="W59" s="20">
        <v>1117</v>
      </c>
      <c r="X59" s="20">
        <v>1658</v>
      </c>
      <c r="Y59" s="20">
        <v>2014</v>
      </c>
      <c r="Z59" s="20">
        <v>2172</v>
      </c>
      <c r="AA59" s="20">
        <v>3588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-38.846294267981015</v>
      </c>
      <c r="G60" s="21">
        <v>-27.846534653465348</v>
      </c>
      <c r="H60" s="21">
        <v>-21.727515583259127</v>
      </c>
      <c r="I60" s="21">
        <v>-17.721828403813248</v>
      </c>
      <c r="J60" s="21">
        <v>-15.154715387052487</v>
      </c>
      <c r="K60" s="21">
        <v>-20.050052940610261</v>
      </c>
      <c r="L60" s="21">
        <v>-21.465045028316776</v>
      </c>
      <c r="M60" s="21">
        <v>-23.448760766391281</v>
      </c>
      <c r="N60" s="21">
        <v>-21.939173381855991</v>
      </c>
      <c r="O60" s="21">
        <v>-20.713087988703556</v>
      </c>
      <c r="P60" s="21">
        <v>-18.876611418047883</v>
      </c>
      <c r="Q60" s="21">
        <v>-15.259531465319247</v>
      </c>
      <c r="R60" s="21">
        <v>-17.473591549295776</v>
      </c>
      <c r="S60" s="21">
        <v>-12.097447021525113</v>
      </c>
      <c r="T60" s="21">
        <v>-8.1337325349301395</v>
      </c>
      <c r="U60" s="21">
        <v>-2.6392716946462875</v>
      </c>
      <c r="V60" s="21">
        <v>4.6629409710094309</v>
      </c>
      <c r="W60" s="21">
        <v>10.05310053100531</v>
      </c>
      <c r="X60" s="21">
        <v>15.351851851851851</v>
      </c>
      <c r="Y60" s="21">
        <v>19.352358989141923</v>
      </c>
      <c r="Z60" s="21">
        <v>21.43280047365305</v>
      </c>
      <c r="AA60" s="21">
        <v>36.063926022715847</v>
      </c>
    </row>
    <row r="61" spans="1:27">
      <c r="A61" s="6" t="s">
        <v>34</v>
      </c>
      <c r="C61" s="20">
        <v>0</v>
      </c>
      <c r="D61" s="20">
        <v>0</v>
      </c>
      <c r="E61" s="20">
        <v>11</v>
      </c>
      <c r="F61" s="20">
        <v>1712</v>
      </c>
      <c r="G61" s="20">
        <v>3432</v>
      </c>
      <c r="H61" s="20">
        <v>4490</v>
      </c>
      <c r="I61" s="20">
        <v>4926</v>
      </c>
      <c r="J61" s="20">
        <v>5277</v>
      </c>
      <c r="K61" s="20">
        <v>5995</v>
      </c>
      <c r="L61" s="20">
        <v>6404</v>
      </c>
      <c r="M61" s="20">
        <v>7100</v>
      </c>
      <c r="N61" s="20">
        <v>7344</v>
      </c>
      <c r="O61" s="20">
        <v>7415</v>
      </c>
      <c r="P61" s="20">
        <v>7594</v>
      </c>
      <c r="Q61" s="20">
        <v>8157</v>
      </c>
      <c r="R61" s="20">
        <v>8979</v>
      </c>
      <c r="S61" s="20">
        <v>10164</v>
      </c>
      <c r="T61" s="20">
        <v>10954</v>
      </c>
      <c r="U61" s="20">
        <v>11766</v>
      </c>
      <c r="V61" s="20">
        <v>12280</v>
      </c>
      <c r="W61" s="20">
        <v>12919</v>
      </c>
      <c r="X61" s="20">
        <v>13588</v>
      </c>
      <c r="Y61" s="20">
        <v>13856</v>
      </c>
      <c r="Z61" s="20">
        <v>13902</v>
      </c>
      <c r="AA61" s="20">
        <v>14612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62.504563709382985</v>
      </c>
      <c r="G62" s="21">
        <v>70.792079207920793</v>
      </c>
      <c r="H62" s="21">
        <v>66.636984268328888</v>
      </c>
      <c r="I62" s="21">
        <v>60.205328770471766</v>
      </c>
      <c r="J62" s="21">
        <v>55.729221670714963</v>
      </c>
      <c r="K62" s="21">
        <v>57.705265184329576</v>
      </c>
      <c r="L62" s="21">
        <v>59.455946523071212</v>
      </c>
      <c r="M62" s="21">
        <v>62.401124978027774</v>
      </c>
      <c r="N62" s="21">
        <v>63.634000519885625</v>
      </c>
      <c r="O62" s="21">
        <v>65.439943517783078</v>
      </c>
      <c r="P62" s="21">
        <v>69.926335174953962</v>
      </c>
      <c r="Q62" s="21">
        <v>74.937988056959114</v>
      </c>
      <c r="R62" s="21">
        <v>79.04049295774648</v>
      </c>
      <c r="S62" s="21">
        <v>84.798932087435347</v>
      </c>
      <c r="T62" s="21">
        <v>91.101131071190949</v>
      </c>
      <c r="U62" s="21">
        <v>98.271109997494364</v>
      </c>
      <c r="V62" s="21">
        <v>107.23017813482362</v>
      </c>
      <c r="W62" s="21">
        <v>116.27216272162721</v>
      </c>
      <c r="X62" s="21">
        <v>125.81481481481481</v>
      </c>
      <c r="Y62" s="21">
        <v>133.14115499183242</v>
      </c>
      <c r="Z62" s="21">
        <v>137.18176435760805</v>
      </c>
      <c r="AA62" s="21">
        <v>146.86903206352397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28</v>
      </c>
      <c r="G63" s="20">
        <v>80</v>
      </c>
      <c r="H63" s="20">
        <v>83</v>
      </c>
      <c r="I63" s="20">
        <v>114</v>
      </c>
      <c r="J63" s="20">
        <v>182</v>
      </c>
      <c r="K63" s="20">
        <v>243</v>
      </c>
      <c r="L63" s="20">
        <v>286</v>
      </c>
      <c r="M63" s="20">
        <v>406</v>
      </c>
      <c r="N63" s="20">
        <v>460</v>
      </c>
      <c r="O63" s="20">
        <v>492</v>
      </c>
      <c r="P63" s="20">
        <v>517</v>
      </c>
      <c r="Q63" s="20">
        <v>554</v>
      </c>
      <c r="R63" s="20">
        <v>542</v>
      </c>
      <c r="S63" s="20">
        <v>517</v>
      </c>
      <c r="T63" s="20">
        <v>503</v>
      </c>
      <c r="U63" s="20">
        <v>517</v>
      </c>
      <c r="V63" s="20">
        <v>567</v>
      </c>
      <c r="W63" s="20">
        <v>675</v>
      </c>
      <c r="X63" s="20">
        <v>834</v>
      </c>
      <c r="Y63" s="20">
        <v>982</v>
      </c>
      <c r="Z63" s="20">
        <v>1047</v>
      </c>
      <c r="AA63" s="20">
        <v>1112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1.644157369348209</v>
      </c>
      <c r="G64" s="21">
        <v>2.2358859698155396</v>
      </c>
      <c r="H64" s="21">
        <v>1.5493746499906664</v>
      </c>
      <c r="I64" s="21">
        <v>1.6652059596844873</v>
      </c>
      <c r="J64" s="21">
        <v>2.2151898734177213</v>
      </c>
      <c r="K64" s="21">
        <v>2.8424377120131008</v>
      </c>
      <c r="L64" s="21">
        <v>3.2704402515723272</v>
      </c>
      <c r="M64" s="21">
        <v>4.4537077665642828</v>
      </c>
      <c r="N64" s="21">
        <v>4.8579575456753616</v>
      </c>
      <c r="O64" s="21">
        <v>5.1920641620937102</v>
      </c>
      <c r="P64" s="21">
        <v>5.5430470676530499</v>
      </c>
      <c r="Q64" s="21">
        <v>5.6657803231744737</v>
      </c>
      <c r="R64" s="21">
        <v>5.4653625088232332</v>
      </c>
      <c r="S64" s="21">
        <v>4.677463132181308</v>
      </c>
      <c r="T64" s="21">
        <v>4.3553554420296132</v>
      </c>
      <c r="U64" s="21">
        <v>4.2467553803187119</v>
      </c>
      <c r="V64" s="21">
        <v>4.51684856209671</v>
      </c>
      <c r="W64" s="21">
        <v>5.231341548477098</v>
      </c>
      <c r="X64" s="21">
        <v>6.2744507974721637</v>
      </c>
      <c r="Y64" s="21">
        <v>7.326717898977841</v>
      </c>
      <c r="Z64" s="21">
        <v>7.8409346214333855</v>
      </c>
      <c r="AA64" s="21">
        <v>7.5909618403986618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1703</v>
      </c>
      <c r="G65" s="22">
        <v>3578</v>
      </c>
      <c r="H65" s="22">
        <v>5357</v>
      </c>
      <c r="I65" s="22">
        <v>6846</v>
      </c>
      <c r="J65" s="22">
        <v>8216</v>
      </c>
      <c r="K65" s="22">
        <v>8549</v>
      </c>
      <c r="L65" s="22">
        <v>8745</v>
      </c>
      <c r="M65" s="22">
        <v>9116</v>
      </c>
      <c r="N65" s="22">
        <v>9469</v>
      </c>
      <c r="O65" s="22">
        <v>9476</v>
      </c>
      <c r="P65" s="22">
        <v>9327</v>
      </c>
      <c r="Q65" s="22">
        <v>9778</v>
      </c>
      <c r="R65" s="22">
        <v>9917</v>
      </c>
      <c r="S65" s="22">
        <v>11053</v>
      </c>
      <c r="T65" s="22">
        <v>11549</v>
      </c>
      <c r="U65" s="22">
        <v>12174</v>
      </c>
      <c r="V65" s="22">
        <v>12553</v>
      </c>
      <c r="W65" s="22">
        <v>12903</v>
      </c>
      <c r="X65" s="22">
        <v>13292</v>
      </c>
      <c r="Y65" s="22">
        <v>13403</v>
      </c>
      <c r="Z65" s="22">
        <v>13353</v>
      </c>
      <c r="AA65" s="22">
        <v>14649</v>
      </c>
    </row>
    <row r="66" spans="1:27" ht="18.75" customHeight="1">
      <c r="A66" s="3" t="s">
        <v>108</v>
      </c>
      <c r="B66" s="3"/>
      <c r="C66" s="3"/>
      <c r="D66" s="3"/>
    </row>
    <row r="67" spans="1:27">
      <c r="A67" s="3" t="s">
        <v>117</v>
      </c>
      <c r="B67" s="4"/>
      <c r="C67" s="3"/>
      <c r="D67" s="3"/>
    </row>
    <row r="68" spans="1:27">
      <c r="A68" s="3"/>
      <c r="B68" s="4"/>
      <c r="C68" s="3"/>
      <c r="D68" s="3"/>
    </row>
    <row r="69" spans="1:27">
      <c r="A69" s="3"/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79</v>
      </c>
      <c r="B3" s="7" t="s">
        <v>7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 t="s">
        <v>99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83821</v>
      </c>
      <c r="D12" s="22">
        <v>114926</v>
      </c>
      <c r="E12" s="22">
        <v>138589</v>
      </c>
      <c r="F12" s="22">
        <v>173416</v>
      </c>
      <c r="G12" s="22">
        <v>181807</v>
      </c>
      <c r="H12" s="22">
        <v>179893</v>
      </c>
      <c r="I12" s="22">
        <v>175274</v>
      </c>
      <c r="J12" s="22">
        <v>162048</v>
      </c>
      <c r="K12" s="22">
        <v>166031</v>
      </c>
      <c r="L12" s="22">
        <v>168510</v>
      </c>
      <c r="M12" s="22">
        <v>167377</v>
      </c>
      <c r="N12" s="22">
        <v>164384</v>
      </c>
      <c r="O12" s="22">
        <v>163894</v>
      </c>
      <c r="P12" s="22">
        <v>158638</v>
      </c>
      <c r="Q12" s="22">
        <v>152949</v>
      </c>
      <c r="R12" s="22">
        <v>157676</v>
      </c>
      <c r="S12" s="22">
        <v>163867</v>
      </c>
      <c r="T12" s="22">
        <v>175376</v>
      </c>
      <c r="U12" s="22">
        <v>194285</v>
      </c>
      <c r="V12" s="22">
        <v>207089</v>
      </c>
      <c r="W12" s="22">
        <v>216506</v>
      </c>
      <c r="X12" s="22">
        <v>226269</v>
      </c>
      <c r="Y12" s="22">
        <v>232047</v>
      </c>
      <c r="Z12" s="22">
        <v>236769</v>
      </c>
      <c r="AA12" s="22">
        <v>238377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27823</v>
      </c>
      <c r="D14" s="20">
        <v>37810</v>
      </c>
      <c r="E14" s="20">
        <v>46418</v>
      </c>
      <c r="F14" s="20">
        <v>71979</v>
      </c>
      <c r="G14" s="20">
        <v>78732</v>
      </c>
      <c r="H14" s="20">
        <v>77331</v>
      </c>
      <c r="I14" s="20">
        <v>75253</v>
      </c>
      <c r="J14" s="20">
        <v>71207</v>
      </c>
      <c r="K14" s="20">
        <v>73139</v>
      </c>
      <c r="L14" s="20">
        <v>74400</v>
      </c>
      <c r="M14" s="20">
        <v>76574</v>
      </c>
      <c r="N14" s="20">
        <v>73120</v>
      </c>
      <c r="O14" s="20">
        <v>74887</v>
      </c>
      <c r="P14" s="20">
        <v>74038</v>
      </c>
      <c r="Q14" s="20">
        <v>74331</v>
      </c>
      <c r="R14" s="20">
        <v>78080</v>
      </c>
      <c r="S14" s="20">
        <v>82138</v>
      </c>
      <c r="T14" s="20">
        <v>89386</v>
      </c>
      <c r="U14" s="20">
        <v>99802</v>
      </c>
      <c r="V14" s="20">
        <v>106659</v>
      </c>
      <c r="W14" s="20">
        <v>111188</v>
      </c>
      <c r="X14" s="20">
        <v>113068</v>
      </c>
      <c r="Y14" s="20">
        <v>113851</v>
      </c>
      <c r="Z14" s="20">
        <v>115929</v>
      </c>
      <c r="AA14" s="20">
        <v>115591</v>
      </c>
    </row>
    <row r="15" spans="1:27">
      <c r="A15" s="14" t="s">
        <v>17</v>
      </c>
      <c r="C15" s="23">
        <v>33.19335250116319</v>
      </c>
      <c r="D15" s="23">
        <v>32.899430938168912</v>
      </c>
      <c r="E15" s="23">
        <v>33.493278687341707</v>
      </c>
      <c r="F15" s="23">
        <v>41.506550721963372</v>
      </c>
      <c r="G15" s="23">
        <v>43.305263273691331</v>
      </c>
      <c r="H15" s="23">
        <v>42.987220180885302</v>
      </c>
      <c r="I15" s="23">
        <v>42.934491139587159</v>
      </c>
      <c r="J15" s="23">
        <v>43.941918443917849</v>
      </c>
      <c r="K15" s="23">
        <v>44.051412085694842</v>
      </c>
      <c r="L15" s="23">
        <v>44.151682392736333</v>
      </c>
      <c r="M15" s="23">
        <v>45.749415989054647</v>
      </c>
      <c r="N15" s="23">
        <v>44.481214716760753</v>
      </c>
      <c r="O15" s="23">
        <v>45.69233773048434</v>
      </c>
      <c r="P15" s="23">
        <v>46.671037204200758</v>
      </c>
      <c r="Q15" s="23">
        <v>48.598552458662688</v>
      </c>
      <c r="R15" s="23">
        <v>49.519267358380475</v>
      </c>
      <c r="S15" s="23">
        <v>50.124796328730007</v>
      </c>
      <c r="T15" s="23">
        <v>50.968205455706595</v>
      </c>
      <c r="U15" s="23">
        <v>51.368865326710761</v>
      </c>
      <c r="V15" s="23">
        <v>51.503942749252737</v>
      </c>
      <c r="W15" s="23">
        <v>51.35562062945138</v>
      </c>
      <c r="X15" s="23">
        <v>49.97061020290009</v>
      </c>
      <c r="Y15" s="23">
        <v>49.063767254047669</v>
      </c>
      <c r="Z15" s="23">
        <v>48.962913219213661</v>
      </c>
      <c r="AA15" s="23">
        <v>48.49083594474299</v>
      </c>
    </row>
    <row r="16" spans="1:27">
      <c r="A16" s="14" t="s">
        <v>16</v>
      </c>
      <c r="C16" s="20">
        <v>55998</v>
      </c>
      <c r="D16" s="20">
        <v>77116</v>
      </c>
      <c r="E16" s="20">
        <v>92171</v>
      </c>
      <c r="F16" s="20">
        <v>101437</v>
      </c>
      <c r="G16" s="20">
        <v>103075</v>
      </c>
      <c r="H16" s="20">
        <v>102562</v>
      </c>
      <c r="I16" s="20">
        <v>100021</v>
      </c>
      <c r="J16" s="20">
        <v>90841</v>
      </c>
      <c r="K16" s="20">
        <v>92892</v>
      </c>
      <c r="L16" s="20">
        <v>94110</v>
      </c>
      <c r="M16" s="20">
        <v>90803</v>
      </c>
      <c r="N16" s="20">
        <v>91264</v>
      </c>
      <c r="O16" s="20">
        <v>89007</v>
      </c>
      <c r="P16" s="20">
        <v>84600</v>
      </c>
      <c r="Q16" s="20">
        <v>78618</v>
      </c>
      <c r="R16" s="20">
        <v>79596</v>
      </c>
      <c r="S16" s="20">
        <v>81729</v>
      </c>
      <c r="T16" s="20">
        <v>85990</v>
      </c>
      <c r="U16" s="20">
        <v>94483</v>
      </c>
      <c r="V16" s="20">
        <v>100430</v>
      </c>
      <c r="W16" s="20">
        <v>105318</v>
      </c>
      <c r="X16" s="20">
        <v>113201</v>
      </c>
      <c r="Y16" s="20">
        <v>118196</v>
      </c>
      <c r="Z16" s="20">
        <v>120840</v>
      </c>
      <c r="AA16" s="20">
        <v>122786</v>
      </c>
    </row>
    <row r="17" spans="1:27">
      <c r="A17" s="14" t="s">
        <v>17</v>
      </c>
      <c r="C17" s="23">
        <v>66.80664749883681</v>
      </c>
      <c r="D17" s="23">
        <v>67.100569061831095</v>
      </c>
      <c r="E17" s="23">
        <v>66.506721312658286</v>
      </c>
      <c r="F17" s="23">
        <v>58.493449278036628</v>
      </c>
      <c r="G17" s="23">
        <v>56.694736726308669</v>
      </c>
      <c r="H17" s="23">
        <v>57.012779819114698</v>
      </c>
      <c r="I17" s="23">
        <v>57.065508860412841</v>
      </c>
      <c r="J17" s="23">
        <v>56.058081556082151</v>
      </c>
      <c r="K17" s="23">
        <v>55.948587914305158</v>
      </c>
      <c r="L17" s="23">
        <v>55.848317607263667</v>
      </c>
      <c r="M17" s="23">
        <v>54.250584010945353</v>
      </c>
      <c r="N17" s="23">
        <v>55.518785283239247</v>
      </c>
      <c r="O17" s="23">
        <v>54.30766226951566</v>
      </c>
      <c r="P17" s="23">
        <v>53.328962795799242</v>
      </c>
      <c r="Q17" s="23">
        <v>51.401447541337312</v>
      </c>
      <c r="R17" s="23">
        <v>50.480732641619525</v>
      </c>
      <c r="S17" s="23">
        <v>49.875203671269993</v>
      </c>
      <c r="T17" s="23">
        <v>49.031794544293405</v>
      </c>
      <c r="U17" s="23">
        <v>48.631134673289239</v>
      </c>
      <c r="V17" s="23">
        <v>48.496057250747263</v>
      </c>
      <c r="W17" s="23">
        <v>48.64437937054862</v>
      </c>
      <c r="X17" s="23">
        <v>50.02938979709991</v>
      </c>
      <c r="Y17" s="23">
        <v>50.936232745952331</v>
      </c>
      <c r="Z17" s="23">
        <v>51.037086780786339</v>
      </c>
      <c r="AA17" s="23">
        <v>51.50916405525701</v>
      </c>
    </row>
    <row r="18" spans="1:27">
      <c r="A18" s="6" t="s">
        <v>88</v>
      </c>
      <c r="C18" s="20">
        <v>24827</v>
      </c>
      <c r="D18" s="20">
        <v>33162</v>
      </c>
      <c r="E18" s="20">
        <v>39955</v>
      </c>
      <c r="F18" s="20">
        <v>44814</v>
      </c>
      <c r="G18" s="20">
        <v>45709</v>
      </c>
      <c r="H18" s="20">
        <v>44289</v>
      </c>
      <c r="I18" s="20">
        <v>44505</v>
      </c>
      <c r="J18" s="20">
        <v>42486</v>
      </c>
      <c r="K18" s="20">
        <v>44393</v>
      </c>
      <c r="L18" s="20">
        <v>46596</v>
      </c>
      <c r="M18" s="20">
        <v>46341</v>
      </c>
      <c r="N18" s="20">
        <v>47773</v>
      </c>
      <c r="O18" s="20">
        <v>47874</v>
      </c>
      <c r="P18" s="20">
        <v>46777</v>
      </c>
      <c r="Q18" s="20">
        <v>45557</v>
      </c>
      <c r="R18" s="20">
        <v>47241</v>
      </c>
      <c r="S18" s="20">
        <v>49017</v>
      </c>
      <c r="T18" s="20">
        <v>50925</v>
      </c>
      <c r="U18" s="20">
        <v>54080</v>
      </c>
      <c r="V18" s="20">
        <v>56051</v>
      </c>
      <c r="W18" s="20">
        <v>58442</v>
      </c>
      <c r="X18" s="20">
        <v>62923</v>
      </c>
      <c r="Y18" s="20">
        <v>65556</v>
      </c>
      <c r="Z18" s="20">
        <v>66359</v>
      </c>
      <c r="AA18" s="20">
        <v>66738</v>
      </c>
    </row>
    <row r="19" spans="1:27">
      <c r="A19" s="14" t="s">
        <v>17</v>
      </c>
      <c r="B19" s="6" t="s">
        <v>89</v>
      </c>
      <c r="C19" s="23">
        <v>30.716981132075471</v>
      </c>
      <c r="D19" s="23">
        <v>30.071274415567927</v>
      </c>
      <c r="E19" s="23">
        <v>30.240073868882732</v>
      </c>
      <c r="F19" s="23">
        <v>30.641841765184513</v>
      </c>
      <c r="G19" s="23">
        <v>30.721717388966557</v>
      </c>
      <c r="H19" s="23">
        <v>30.159140897916938</v>
      </c>
      <c r="I19" s="23">
        <v>30.793767211436005</v>
      </c>
      <c r="J19" s="23">
        <v>31.866013635647693</v>
      </c>
      <c r="K19" s="23">
        <v>32.336380522271185</v>
      </c>
      <c r="L19" s="23">
        <v>33.115858598780434</v>
      </c>
      <c r="M19" s="23">
        <v>33.79003091640903</v>
      </c>
      <c r="N19" s="23">
        <v>34.359918582823276</v>
      </c>
      <c r="O19" s="23">
        <v>34.974905209634649</v>
      </c>
      <c r="P19" s="23">
        <v>35.605166810020016</v>
      </c>
      <c r="Q19" s="23">
        <v>36.687739077914237</v>
      </c>
      <c r="R19" s="23">
        <v>37.245440999077559</v>
      </c>
      <c r="S19" s="23">
        <v>37.490248267633426</v>
      </c>
      <c r="T19" s="23">
        <v>37.194609794397984</v>
      </c>
      <c r="U19" s="23">
        <v>36.402065117155686</v>
      </c>
      <c r="V19" s="23">
        <v>35.819684178909903</v>
      </c>
      <c r="W19" s="23">
        <v>35.687591597459701</v>
      </c>
      <c r="X19" s="23">
        <v>35.726533578615069</v>
      </c>
      <c r="Y19" s="23">
        <v>35.67634637990335</v>
      </c>
      <c r="Z19" s="23">
        <v>35.448373121651294</v>
      </c>
      <c r="AA19" s="23">
        <v>35.213482197505328</v>
      </c>
    </row>
    <row r="20" spans="1:27">
      <c r="A20" s="15" t="s">
        <v>91</v>
      </c>
      <c r="C20" s="20">
        <v>80825</v>
      </c>
      <c r="D20" s="20">
        <v>110278</v>
      </c>
      <c r="E20" s="20">
        <v>132126</v>
      </c>
      <c r="F20" s="20">
        <v>146251</v>
      </c>
      <c r="G20" s="20">
        <v>148784</v>
      </c>
      <c r="H20" s="20">
        <v>146851</v>
      </c>
      <c r="I20" s="20">
        <v>144526</v>
      </c>
      <c r="J20" s="20">
        <v>133327</v>
      </c>
      <c r="K20" s="20">
        <v>137285</v>
      </c>
      <c r="L20" s="20">
        <v>140706</v>
      </c>
      <c r="M20" s="20">
        <v>137144</v>
      </c>
      <c r="N20" s="20">
        <v>139037</v>
      </c>
      <c r="O20" s="20">
        <v>136881</v>
      </c>
      <c r="P20" s="20">
        <v>131377</v>
      </c>
      <c r="Q20" s="20">
        <v>124175</v>
      </c>
      <c r="R20" s="20">
        <v>126837</v>
      </c>
      <c r="S20" s="20">
        <v>130746</v>
      </c>
      <c r="T20" s="20">
        <v>136915</v>
      </c>
      <c r="U20" s="20">
        <v>148563</v>
      </c>
      <c r="V20" s="20">
        <v>156481</v>
      </c>
      <c r="W20" s="20">
        <v>163760</v>
      </c>
      <c r="X20" s="20">
        <v>176124</v>
      </c>
      <c r="Y20" s="20">
        <v>183752</v>
      </c>
      <c r="Z20" s="20">
        <v>187199</v>
      </c>
      <c r="AA20" s="20">
        <v>189524</v>
      </c>
    </row>
    <row r="21" spans="1:27">
      <c r="A21" s="6" t="s">
        <v>14</v>
      </c>
      <c r="C21" s="20">
        <v>-2996</v>
      </c>
      <c r="D21" s="20">
        <v>-4648</v>
      </c>
      <c r="E21" s="20">
        <v>-6463</v>
      </c>
      <c r="F21" s="20">
        <v>-27165</v>
      </c>
      <c r="G21" s="20">
        <v>-33023</v>
      </c>
      <c r="H21" s="20">
        <v>-33042</v>
      </c>
      <c r="I21" s="20">
        <v>-30748</v>
      </c>
      <c r="J21" s="20">
        <v>-28721</v>
      </c>
      <c r="K21" s="20">
        <v>-28746</v>
      </c>
      <c r="L21" s="20">
        <v>-27804</v>
      </c>
      <c r="M21" s="20">
        <v>-30233</v>
      </c>
      <c r="N21" s="20">
        <v>-25347</v>
      </c>
      <c r="O21" s="20">
        <v>-27013</v>
      </c>
      <c r="P21" s="20">
        <v>-27261</v>
      </c>
      <c r="Q21" s="20">
        <v>-28774</v>
      </c>
      <c r="R21" s="20">
        <v>-30839</v>
      </c>
      <c r="S21" s="20">
        <v>-33121</v>
      </c>
      <c r="T21" s="20">
        <v>-38461</v>
      </c>
      <c r="U21" s="20">
        <v>-45722</v>
      </c>
      <c r="V21" s="20">
        <v>-50608</v>
      </c>
      <c r="W21" s="20">
        <v>-52746</v>
      </c>
      <c r="X21" s="20">
        <v>-50145</v>
      </c>
      <c r="Y21" s="20">
        <v>-48295</v>
      </c>
      <c r="Z21" s="20">
        <v>-49570</v>
      </c>
      <c r="AA21" s="20">
        <v>-48853</v>
      </c>
    </row>
    <row r="22" spans="1:27">
      <c r="A22" s="6" t="s">
        <v>22</v>
      </c>
      <c r="C22" s="23">
        <v>-3.5742832941625609</v>
      </c>
      <c r="D22" s="23">
        <v>-4.0443415763186747</v>
      </c>
      <c r="E22" s="23">
        <v>-4.6634292764938055</v>
      </c>
      <c r="F22" s="23">
        <v>-15.66464455413572</v>
      </c>
      <c r="G22" s="23">
        <v>-18.163767071674908</v>
      </c>
      <c r="H22" s="23">
        <v>-18.367585175632183</v>
      </c>
      <c r="I22" s="23">
        <v>-17.542818672478518</v>
      </c>
      <c r="J22" s="23">
        <v>-17.723760860979464</v>
      </c>
      <c r="K22" s="23">
        <v>-17.31363420084201</v>
      </c>
      <c r="L22" s="23">
        <v>-16.499910984511306</v>
      </c>
      <c r="M22" s="23">
        <v>-18.062816277027309</v>
      </c>
      <c r="N22" s="23">
        <v>-15.419383881642982</v>
      </c>
      <c r="O22" s="23">
        <v>-16.481994459833796</v>
      </c>
      <c r="P22" s="23">
        <v>-17.184407266859139</v>
      </c>
      <c r="Q22" s="23">
        <v>-18.812806883340198</v>
      </c>
      <c r="R22" s="23">
        <v>-19.558461655546818</v>
      </c>
      <c r="S22" s="23">
        <v>-20.212123246291199</v>
      </c>
      <c r="T22" s="23">
        <v>-21.930594836237571</v>
      </c>
      <c r="U22" s="23">
        <v>-23.533468873047326</v>
      </c>
      <c r="V22" s="23">
        <v>-24.437802104409215</v>
      </c>
      <c r="W22" s="23">
        <v>-24.362373329145612</v>
      </c>
      <c r="X22" s="23">
        <v>-22.161674820678041</v>
      </c>
      <c r="Y22" s="23">
        <v>-20.812594000353375</v>
      </c>
      <c r="Z22" s="23">
        <v>-20.936017806385127</v>
      </c>
      <c r="AA22" s="23">
        <v>-20.494007391652719</v>
      </c>
    </row>
    <row r="23" spans="1:27">
      <c r="A23" s="6" t="s">
        <v>34</v>
      </c>
      <c r="C23" s="20">
        <v>52650</v>
      </c>
      <c r="D23" s="20">
        <v>70972</v>
      </c>
      <c r="E23" s="20">
        <v>86373</v>
      </c>
      <c r="F23" s="20">
        <v>116793</v>
      </c>
      <c r="G23" s="20">
        <v>124441</v>
      </c>
      <c r="H23" s="20">
        <v>121620</v>
      </c>
      <c r="I23" s="20">
        <v>119758</v>
      </c>
      <c r="J23" s="20">
        <v>113693</v>
      </c>
      <c r="K23" s="20">
        <v>117532</v>
      </c>
      <c r="L23" s="20">
        <v>120996</v>
      </c>
      <c r="M23" s="20">
        <v>122915</v>
      </c>
      <c r="N23" s="20">
        <v>120893</v>
      </c>
      <c r="O23" s="20">
        <v>122761</v>
      </c>
      <c r="P23" s="20">
        <v>120815</v>
      </c>
      <c r="Q23" s="20">
        <v>119888</v>
      </c>
      <c r="R23" s="20">
        <v>125321</v>
      </c>
      <c r="S23" s="20">
        <v>131155</v>
      </c>
      <c r="T23" s="20">
        <v>140311</v>
      </c>
      <c r="U23" s="20">
        <v>153882</v>
      </c>
      <c r="V23" s="20">
        <v>162710</v>
      </c>
      <c r="W23" s="20">
        <v>169630</v>
      </c>
      <c r="X23" s="20">
        <v>175991</v>
      </c>
      <c r="Y23" s="20">
        <v>179407</v>
      </c>
      <c r="Z23" s="20">
        <v>182288</v>
      </c>
      <c r="AA23" s="20">
        <v>182329</v>
      </c>
    </row>
    <row r="24" spans="1:27">
      <c r="A24" s="6" t="s">
        <v>22</v>
      </c>
      <c r="C24" s="23">
        <v>62.812421708163825</v>
      </c>
      <c r="D24" s="23">
        <v>61.754520300019145</v>
      </c>
      <c r="E24" s="23">
        <v>62.323128098189613</v>
      </c>
      <c r="F24" s="23">
        <v>67.348456889791024</v>
      </c>
      <c r="G24" s="23">
        <v>68.446759475707751</v>
      </c>
      <c r="H24" s="23">
        <v>67.606855186138432</v>
      </c>
      <c r="I24" s="23">
        <v>68.3261636066958</v>
      </c>
      <c r="J24" s="23">
        <v>70.160076026856245</v>
      </c>
      <c r="K24" s="23">
        <v>70.789189970547667</v>
      </c>
      <c r="L24" s="23">
        <v>71.803453800961364</v>
      </c>
      <c r="M24" s="23">
        <v>73.436015701081985</v>
      </c>
      <c r="N24" s="23">
        <v>73.543045551878535</v>
      </c>
      <c r="O24" s="23">
        <v>74.90268100113488</v>
      </c>
      <c r="P24" s="23">
        <v>76.157667141542376</v>
      </c>
      <c r="Q24" s="23">
        <v>78.384298033985189</v>
      </c>
      <c r="R24" s="23">
        <v>79.480073061214142</v>
      </c>
      <c r="S24" s="23">
        <v>80.037469411168814</v>
      </c>
      <c r="T24" s="23">
        <v>80.005816075175616</v>
      </c>
      <c r="U24" s="23">
        <v>79.204261780374196</v>
      </c>
      <c r="V24" s="23">
        <v>78.570083394096258</v>
      </c>
      <c r="W24" s="23">
        <v>78.348867929757148</v>
      </c>
      <c r="X24" s="23">
        <v>77.779545585122136</v>
      </c>
      <c r="Y24" s="23">
        <v>77.314940507741966</v>
      </c>
      <c r="Z24" s="23">
        <v>76.989808632042198</v>
      </c>
      <c r="AA24" s="23">
        <v>76.487664497833265</v>
      </c>
    </row>
    <row r="25" spans="1:27" ht="15.75">
      <c r="A25" s="14" t="s">
        <v>96</v>
      </c>
      <c r="C25" s="20">
        <v>10635</v>
      </c>
      <c r="D25" s="20">
        <v>13828</v>
      </c>
      <c r="E25" s="20">
        <v>13923</v>
      </c>
      <c r="F25" s="20">
        <v>7357</v>
      </c>
      <c r="G25" s="20">
        <v>7959</v>
      </c>
      <c r="H25" s="20">
        <v>8329</v>
      </c>
      <c r="I25" s="20">
        <v>9115</v>
      </c>
      <c r="J25" s="20">
        <v>10232</v>
      </c>
      <c r="K25" s="20">
        <v>12193</v>
      </c>
      <c r="L25" s="20">
        <v>13913</v>
      </c>
      <c r="M25" s="20">
        <v>14914</v>
      </c>
      <c r="N25" s="20">
        <v>15685</v>
      </c>
      <c r="O25" s="20">
        <v>15436</v>
      </c>
      <c r="P25" s="20">
        <v>14871</v>
      </c>
      <c r="Q25" s="20">
        <v>13590</v>
      </c>
      <c r="R25" s="20">
        <v>13402</v>
      </c>
      <c r="S25" s="20">
        <v>13181</v>
      </c>
      <c r="T25" s="20">
        <v>12984</v>
      </c>
      <c r="U25" s="20">
        <v>12854</v>
      </c>
      <c r="V25" s="20">
        <v>13145</v>
      </c>
      <c r="W25" s="20">
        <v>13811</v>
      </c>
      <c r="X25" s="20">
        <v>15091</v>
      </c>
      <c r="Y25" s="20">
        <v>16207</v>
      </c>
      <c r="Z25" s="20">
        <v>17696</v>
      </c>
      <c r="AA25" s="20">
        <v>19477</v>
      </c>
    </row>
    <row r="26" spans="1:27">
      <c r="A26" s="16" t="s">
        <v>17</v>
      </c>
      <c r="B26" s="6" t="s">
        <v>92</v>
      </c>
      <c r="C26" s="23">
        <v>11.628034113273563</v>
      </c>
      <c r="D26" s="23">
        <v>11.142088214913057</v>
      </c>
      <c r="E26" s="23">
        <v>9.5331019041554548</v>
      </c>
      <c r="F26" s="23">
        <v>4.7894640904119576</v>
      </c>
      <c r="G26" s="23">
        <v>5.0777387187944596</v>
      </c>
      <c r="H26" s="23">
        <v>5.3673153756927441</v>
      </c>
      <c r="I26" s="23">
        <v>5.9326612037151545</v>
      </c>
      <c r="J26" s="23">
        <v>7.1273831665029705</v>
      </c>
      <c r="K26" s="23">
        <v>8.1570532118438841</v>
      </c>
      <c r="L26" s="23">
        <v>8.998247304665016</v>
      </c>
      <c r="M26" s="23">
        <v>9.8080995409646317</v>
      </c>
      <c r="N26" s="23">
        <v>10.137537001848477</v>
      </c>
      <c r="O26" s="23">
        <v>10.134128166915053</v>
      </c>
      <c r="P26" s="23">
        <v>10.168344182484546</v>
      </c>
      <c r="Q26" s="23">
        <v>9.8646245417921818</v>
      </c>
      <c r="R26" s="23">
        <v>9.5565427591468843</v>
      </c>
      <c r="S26" s="23">
        <v>9.1581148776810473</v>
      </c>
      <c r="T26" s="23">
        <v>8.6618323004156128</v>
      </c>
      <c r="U26" s="23">
        <v>7.9632256825489263</v>
      </c>
      <c r="V26" s="23">
        <v>7.7494016247509228</v>
      </c>
      <c r="W26" s="23">
        <v>7.7777339768318026</v>
      </c>
      <c r="X26" s="23">
        <v>7.8921632717098555</v>
      </c>
      <c r="Y26" s="23">
        <v>8.1051615581194145</v>
      </c>
      <c r="Z26" s="23">
        <v>8.6366187559481684</v>
      </c>
      <c r="AA26" s="23">
        <v>9.3190941670135548</v>
      </c>
    </row>
    <row r="27" spans="1:27">
      <c r="A27" s="26" t="s">
        <v>90</v>
      </c>
      <c r="B27" s="26"/>
      <c r="C27" s="22">
        <v>91460</v>
      </c>
      <c r="D27" s="22">
        <v>124106</v>
      </c>
      <c r="E27" s="22">
        <v>146049</v>
      </c>
      <c r="F27" s="22">
        <v>153608</v>
      </c>
      <c r="G27" s="22">
        <v>156743</v>
      </c>
      <c r="H27" s="22">
        <v>155180</v>
      </c>
      <c r="I27" s="22">
        <v>153641</v>
      </c>
      <c r="J27" s="22">
        <v>143559</v>
      </c>
      <c r="K27" s="22">
        <v>149478</v>
      </c>
      <c r="L27" s="22">
        <v>154619</v>
      </c>
      <c r="M27" s="22">
        <v>152058</v>
      </c>
      <c r="N27" s="22">
        <v>154722</v>
      </c>
      <c r="O27" s="22">
        <v>152317</v>
      </c>
      <c r="P27" s="22">
        <v>146248</v>
      </c>
      <c r="Q27" s="22">
        <v>137765</v>
      </c>
      <c r="R27" s="22">
        <v>140239</v>
      </c>
      <c r="S27" s="22">
        <v>143927</v>
      </c>
      <c r="T27" s="22">
        <v>149899</v>
      </c>
      <c r="U27" s="22">
        <v>161417</v>
      </c>
      <c r="V27" s="22">
        <v>169626</v>
      </c>
      <c r="W27" s="22">
        <v>177571</v>
      </c>
      <c r="X27" s="22">
        <v>191215</v>
      </c>
      <c r="Y27" s="22">
        <v>199959</v>
      </c>
      <c r="Z27" s="22">
        <v>204895</v>
      </c>
      <c r="AA27" s="22">
        <v>209001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71611</v>
      </c>
      <c r="D31" s="22">
        <v>94660</v>
      </c>
      <c r="E31" s="22">
        <v>113777</v>
      </c>
      <c r="F31" s="22">
        <v>138025</v>
      </c>
      <c r="G31" s="22">
        <v>143756</v>
      </c>
      <c r="H31" s="22">
        <v>139494</v>
      </c>
      <c r="I31" s="22">
        <v>135002</v>
      </c>
      <c r="J31" s="22">
        <v>123439</v>
      </c>
      <c r="K31" s="22">
        <v>124172</v>
      </c>
      <c r="L31" s="22">
        <v>124504</v>
      </c>
      <c r="M31" s="22">
        <v>121374</v>
      </c>
      <c r="N31" s="22">
        <v>117345</v>
      </c>
      <c r="O31" s="22">
        <v>118350</v>
      </c>
      <c r="P31" s="22">
        <v>115002</v>
      </c>
      <c r="Q31" s="22">
        <v>110432</v>
      </c>
      <c r="R31" s="22">
        <v>112189</v>
      </c>
      <c r="S31" s="22">
        <v>115505</v>
      </c>
      <c r="T31" s="22">
        <v>122291</v>
      </c>
      <c r="U31" s="22">
        <v>133751</v>
      </c>
      <c r="V31" s="22">
        <v>141179</v>
      </c>
      <c r="W31" s="22">
        <v>145987</v>
      </c>
      <c r="X31" s="22">
        <v>151154</v>
      </c>
      <c r="Y31" s="22">
        <v>154071</v>
      </c>
      <c r="Z31" s="22">
        <v>156817</v>
      </c>
      <c r="AA31" s="22">
        <v>156782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23046</v>
      </c>
      <c r="D33" s="20">
        <v>29826</v>
      </c>
      <c r="E33" s="20">
        <v>36264</v>
      </c>
      <c r="F33" s="20">
        <v>56866</v>
      </c>
      <c r="G33" s="20">
        <v>62638</v>
      </c>
      <c r="H33" s="20">
        <v>62154</v>
      </c>
      <c r="I33" s="20">
        <v>60870</v>
      </c>
      <c r="J33" s="20">
        <v>58384</v>
      </c>
      <c r="K33" s="20">
        <v>58753</v>
      </c>
      <c r="L33" s="20">
        <v>59078</v>
      </c>
      <c r="M33" s="20">
        <v>60244</v>
      </c>
      <c r="N33" s="20">
        <v>56395</v>
      </c>
      <c r="O33" s="20">
        <v>57184</v>
      </c>
      <c r="P33" s="20">
        <v>56185</v>
      </c>
      <c r="Q33" s="20">
        <v>55614</v>
      </c>
      <c r="R33" s="20">
        <v>57369</v>
      </c>
      <c r="S33" s="20">
        <v>59745</v>
      </c>
      <c r="T33" s="20">
        <v>64751</v>
      </c>
      <c r="U33" s="20">
        <v>71596</v>
      </c>
      <c r="V33" s="20">
        <v>75706</v>
      </c>
      <c r="W33" s="20">
        <v>77626</v>
      </c>
      <c r="X33" s="20">
        <v>77314</v>
      </c>
      <c r="Y33" s="20">
        <v>76219</v>
      </c>
      <c r="Z33" s="20">
        <v>76785</v>
      </c>
      <c r="AA33" s="20">
        <v>76117</v>
      </c>
    </row>
    <row r="34" spans="1:27">
      <c r="A34" s="14" t="s">
        <v>17</v>
      </c>
      <c r="C34" s="21">
        <v>32.182206644230632</v>
      </c>
      <c r="D34" s="21">
        <v>31.508556940629621</v>
      </c>
      <c r="E34" s="21">
        <v>31.872874130975504</v>
      </c>
      <c r="F34" s="21">
        <v>41.199782648071</v>
      </c>
      <c r="G34" s="21">
        <v>43.57244219371713</v>
      </c>
      <c r="H34" s="21">
        <v>44.556755129252871</v>
      </c>
      <c r="I34" s="21">
        <v>45.088220915245699</v>
      </c>
      <c r="J34" s="21">
        <v>47.297855620994987</v>
      </c>
      <c r="K34" s="21">
        <v>47.315819991624522</v>
      </c>
      <c r="L34" s="21">
        <v>47.450684315363361</v>
      </c>
      <c r="M34" s="21">
        <v>49.635012440885198</v>
      </c>
      <c r="N34" s="21">
        <v>48.059141846691382</v>
      </c>
      <c r="O34" s="21">
        <v>48.317701732150404</v>
      </c>
      <c r="P34" s="21">
        <v>48.855672075268259</v>
      </c>
      <c r="Q34" s="21">
        <v>50.360402781802378</v>
      </c>
      <c r="R34" s="21">
        <v>51.136029378994373</v>
      </c>
      <c r="S34" s="21">
        <v>51.72503354833124</v>
      </c>
      <c r="T34" s="21">
        <v>52.948295459191598</v>
      </c>
      <c r="U34" s="21">
        <v>53.529319406957704</v>
      </c>
      <c r="V34" s="21">
        <v>53.624122567803994</v>
      </c>
      <c r="W34" s="21">
        <v>53.173227753156105</v>
      </c>
      <c r="X34" s="21">
        <v>51.149159135715891</v>
      </c>
      <c r="Y34" s="21">
        <v>49.470049522622688</v>
      </c>
      <c r="Z34" s="21">
        <v>48.964716835547165</v>
      </c>
      <c r="AA34" s="21">
        <v>48.549578395479074</v>
      </c>
    </row>
    <row r="35" spans="1:27">
      <c r="A35" s="14" t="s">
        <v>16</v>
      </c>
      <c r="C35" s="20">
        <v>48565</v>
      </c>
      <c r="D35" s="20">
        <v>64834</v>
      </c>
      <c r="E35" s="20">
        <v>77513</v>
      </c>
      <c r="F35" s="20">
        <v>81159</v>
      </c>
      <c r="G35" s="20">
        <v>81118</v>
      </c>
      <c r="H35" s="20">
        <v>77340</v>
      </c>
      <c r="I35" s="20">
        <v>74132</v>
      </c>
      <c r="J35" s="20">
        <v>65055</v>
      </c>
      <c r="K35" s="20">
        <v>65419</v>
      </c>
      <c r="L35" s="20">
        <v>65426</v>
      </c>
      <c r="M35" s="20">
        <v>61130</v>
      </c>
      <c r="N35" s="20">
        <v>60950</v>
      </c>
      <c r="O35" s="20">
        <v>61166</v>
      </c>
      <c r="P35" s="20">
        <v>58817</v>
      </c>
      <c r="Q35" s="20">
        <v>54818</v>
      </c>
      <c r="R35" s="20">
        <v>54820</v>
      </c>
      <c r="S35" s="20">
        <v>55760</v>
      </c>
      <c r="T35" s="20">
        <v>57540</v>
      </c>
      <c r="U35" s="20">
        <v>62155</v>
      </c>
      <c r="V35" s="20">
        <v>65473</v>
      </c>
      <c r="W35" s="20">
        <v>68361</v>
      </c>
      <c r="X35" s="20">
        <v>73840</v>
      </c>
      <c r="Y35" s="20">
        <v>77852</v>
      </c>
      <c r="Z35" s="20">
        <v>80032</v>
      </c>
      <c r="AA35" s="20">
        <v>80665</v>
      </c>
    </row>
    <row r="36" spans="1:27">
      <c r="A36" s="14" t="s">
        <v>17</v>
      </c>
      <c r="C36" s="21">
        <v>67.817793355769368</v>
      </c>
      <c r="D36" s="21">
        <v>68.491443059370383</v>
      </c>
      <c r="E36" s="21">
        <v>68.127125869024496</v>
      </c>
      <c r="F36" s="21">
        <v>58.800217351929</v>
      </c>
      <c r="G36" s="21">
        <v>56.42755780628287</v>
      </c>
      <c r="H36" s="21">
        <v>55.443244870747129</v>
      </c>
      <c r="I36" s="21">
        <v>54.911779084754301</v>
      </c>
      <c r="J36" s="21">
        <v>52.702144379005013</v>
      </c>
      <c r="K36" s="21">
        <v>52.684180008375478</v>
      </c>
      <c r="L36" s="21">
        <v>52.549315684636639</v>
      </c>
      <c r="M36" s="21">
        <v>50.364987559114802</v>
      </c>
      <c r="N36" s="21">
        <v>51.940858153308618</v>
      </c>
      <c r="O36" s="21">
        <v>51.682298267849596</v>
      </c>
      <c r="P36" s="21">
        <v>51.144327924731741</v>
      </c>
      <c r="Q36" s="21">
        <v>49.639597218197622</v>
      </c>
      <c r="R36" s="21">
        <v>48.863970621005627</v>
      </c>
      <c r="S36" s="21">
        <v>48.27496645166876</v>
      </c>
      <c r="T36" s="21">
        <v>47.051704540808402</v>
      </c>
      <c r="U36" s="21">
        <v>46.470680593042296</v>
      </c>
      <c r="V36" s="21">
        <v>46.375877432196006</v>
      </c>
      <c r="W36" s="21">
        <v>46.826772246843895</v>
      </c>
      <c r="X36" s="21">
        <v>48.850840864284109</v>
      </c>
      <c r="Y36" s="21">
        <v>50.529950477377312</v>
      </c>
      <c r="Z36" s="21">
        <v>51.035283164452835</v>
      </c>
      <c r="AA36" s="21">
        <v>51.450421604520926</v>
      </c>
    </row>
    <row r="37" spans="1:27">
      <c r="A37" s="6" t="s">
        <v>88</v>
      </c>
      <c r="C37" s="20">
        <v>22840</v>
      </c>
      <c r="D37" s="20">
        <v>29504</v>
      </c>
      <c r="E37" s="20">
        <v>34871</v>
      </c>
      <c r="F37" s="20">
        <v>37772</v>
      </c>
      <c r="G37" s="20">
        <v>37300</v>
      </c>
      <c r="H37" s="20">
        <v>35161</v>
      </c>
      <c r="I37" s="20">
        <v>34255</v>
      </c>
      <c r="J37" s="20">
        <v>31262</v>
      </c>
      <c r="K37" s="20">
        <v>32162</v>
      </c>
      <c r="L37" s="20">
        <v>33380</v>
      </c>
      <c r="M37" s="20">
        <v>32263</v>
      </c>
      <c r="N37" s="20">
        <v>33386</v>
      </c>
      <c r="O37" s="20">
        <v>35405</v>
      </c>
      <c r="P37" s="20">
        <v>34918</v>
      </c>
      <c r="Q37" s="20">
        <v>34192</v>
      </c>
      <c r="R37" s="20">
        <v>34870</v>
      </c>
      <c r="S37" s="20">
        <v>35905</v>
      </c>
      <c r="T37" s="20">
        <v>36636</v>
      </c>
      <c r="U37" s="20">
        <v>38651</v>
      </c>
      <c r="V37" s="20">
        <v>40328</v>
      </c>
      <c r="W37" s="20">
        <v>42248</v>
      </c>
      <c r="X37" s="20">
        <v>45439</v>
      </c>
      <c r="Y37" s="20">
        <v>47398</v>
      </c>
      <c r="Z37" s="20">
        <v>48293</v>
      </c>
      <c r="AA37" s="20">
        <v>48159</v>
      </c>
    </row>
    <row r="38" spans="1:27">
      <c r="A38" s="14" t="s">
        <v>17</v>
      </c>
      <c r="B38" s="6" t="s">
        <v>89</v>
      </c>
      <c r="C38" s="21">
        <v>31.986555563335902</v>
      </c>
      <c r="D38" s="21">
        <v>31.274777926180331</v>
      </c>
      <c r="E38" s="21">
        <v>31.028438211845103</v>
      </c>
      <c r="F38" s="21">
        <v>31.759591696025428</v>
      </c>
      <c r="G38" s="21">
        <v>31.498589741424446</v>
      </c>
      <c r="H38" s="21">
        <v>31.253944409383028</v>
      </c>
      <c r="I38" s="21">
        <v>31.60434369435449</v>
      </c>
      <c r="J38" s="21">
        <v>32.457406273035915</v>
      </c>
      <c r="K38" s="21">
        <v>32.959285106731841</v>
      </c>
      <c r="L38" s="21">
        <v>33.783373479343361</v>
      </c>
      <c r="M38" s="21">
        <v>34.545415609306907</v>
      </c>
      <c r="N38" s="21">
        <v>35.39051899592944</v>
      </c>
      <c r="O38" s="21">
        <v>36.662144950347411</v>
      </c>
      <c r="P38" s="21">
        <v>37.251826958980104</v>
      </c>
      <c r="Q38" s="21">
        <v>38.413661386361085</v>
      </c>
      <c r="R38" s="21">
        <v>38.878358791392571</v>
      </c>
      <c r="S38" s="21">
        <v>39.169803087328859</v>
      </c>
      <c r="T38" s="21">
        <v>38.901630988786955</v>
      </c>
      <c r="U38" s="21">
        <v>38.341963771997698</v>
      </c>
      <c r="V38" s="21">
        <v>38.116841995822348</v>
      </c>
      <c r="W38" s="21">
        <v>38.195806851160391</v>
      </c>
      <c r="X38" s="21">
        <v>38.094719103949565</v>
      </c>
      <c r="Y38" s="21">
        <v>37.842714570858284</v>
      </c>
      <c r="Z38" s="21">
        <v>37.633352815117867</v>
      </c>
      <c r="AA38" s="21">
        <v>37.383562069179654</v>
      </c>
    </row>
    <row r="39" spans="1:27">
      <c r="A39" s="15" t="s">
        <v>91</v>
      </c>
      <c r="C39" s="20">
        <v>71405</v>
      </c>
      <c r="D39" s="20">
        <v>94338</v>
      </c>
      <c r="E39" s="20">
        <v>112384</v>
      </c>
      <c r="F39" s="20">
        <v>118931</v>
      </c>
      <c r="G39" s="20">
        <v>118418</v>
      </c>
      <c r="H39" s="20">
        <v>112501</v>
      </c>
      <c r="I39" s="20">
        <v>108387</v>
      </c>
      <c r="J39" s="20">
        <v>96317</v>
      </c>
      <c r="K39" s="20">
        <v>97581</v>
      </c>
      <c r="L39" s="20">
        <v>98806</v>
      </c>
      <c r="M39" s="20">
        <v>93393</v>
      </c>
      <c r="N39" s="20">
        <v>94336</v>
      </c>
      <c r="O39" s="20">
        <v>96571</v>
      </c>
      <c r="P39" s="20">
        <v>93735</v>
      </c>
      <c r="Q39" s="20">
        <v>89010</v>
      </c>
      <c r="R39" s="20">
        <v>89690</v>
      </c>
      <c r="S39" s="20">
        <v>91665</v>
      </c>
      <c r="T39" s="20">
        <v>94176</v>
      </c>
      <c r="U39" s="20">
        <v>100806</v>
      </c>
      <c r="V39" s="20">
        <v>105801</v>
      </c>
      <c r="W39" s="20">
        <v>110609</v>
      </c>
      <c r="X39" s="20">
        <v>119279</v>
      </c>
      <c r="Y39" s="20">
        <v>125250</v>
      </c>
      <c r="Z39" s="20">
        <v>128325</v>
      </c>
      <c r="AA39" s="20">
        <v>128824</v>
      </c>
    </row>
    <row r="40" spans="1:27">
      <c r="A40" s="6" t="s">
        <v>14</v>
      </c>
      <c r="C40" s="20">
        <v>-206</v>
      </c>
      <c r="D40" s="20">
        <v>-322</v>
      </c>
      <c r="E40" s="20">
        <v>-1393</v>
      </c>
      <c r="F40" s="20">
        <v>-19094</v>
      </c>
      <c r="G40" s="20">
        <v>-25338</v>
      </c>
      <c r="H40" s="20">
        <v>-26993</v>
      </c>
      <c r="I40" s="20">
        <v>-26615</v>
      </c>
      <c r="J40" s="20">
        <v>-27122</v>
      </c>
      <c r="K40" s="20">
        <v>-26591</v>
      </c>
      <c r="L40" s="20">
        <v>-25698</v>
      </c>
      <c r="M40" s="20">
        <v>-27981</v>
      </c>
      <c r="N40" s="20">
        <v>-23009</v>
      </c>
      <c r="O40" s="20">
        <v>-21779</v>
      </c>
      <c r="P40" s="20">
        <v>-21267</v>
      </c>
      <c r="Q40" s="20">
        <v>-21422</v>
      </c>
      <c r="R40" s="20">
        <v>-22499</v>
      </c>
      <c r="S40" s="20">
        <v>-23840</v>
      </c>
      <c r="T40" s="20">
        <v>-28115</v>
      </c>
      <c r="U40" s="20">
        <v>-32945</v>
      </c>
      <c r="V40" s="20">
        <v>-35378</v>
      </c>
      <c r="W40" s="20">
        <v>-35378</v>
      </c>
      <c r="X40" s="20">
        <v>-31875</v>
      </c>
      <c r="Y40" s="20">
        <v>-28821</v>
      </c>
      <c r="Z40" s="20">
        <v>-28492</v>
      </c>
      <c r="AA40" s="20">
        <v>-27958</v>
      </c>
    </row>
    <row r="41" spans="1:27">
      <c r="A41" s="6" t="s">
        <v>22</v>
      </c>
      <c r="C41" s="21">
        <v>-0.28766530281660641</v>
      </c>
      <c r="D41" s="21">
        <v>-0.34016480033805196</v>
      </c>
      <c r="E41" s="21">
        <v>-1.2243247756576461</v>
      </c>
      <c r="F41" s="21">
        <v>-13.833725774316248</v>
      </c>
      <c r="G41" s="21">
        <v>-17.625699101254906</v>
      </c>
      <c r="H41" s="21">
        <v>-19.350653074684217</v>
      </c>
      <c r="I41" s="21">
        <v>-19.714522747811145</v>
      </c>
      <c r="J41" s="21">
        <v>-21.971986163206118</v>
      </c>
      <c r="K41" s="21">
        <v>-21.414650645878297</v>
      </c>
      <c r="L41" s="21">
        <v>-20.640300713230097</v>
      </c>
      <c r="M41" s="21">
        <v>-23.053537001334718</v>
      </c>
      <c r="N41" s="21">
        <v>-19.607993523371256</v>
      </c>
      <c r="O41" s="21">
        <v>-18.402196873679763</v>
      </c>
      <c r="P41" s="21">
        <v>-18.492721865706685</v>
      </c>
      <c r="Q41" s="21">
        <v>-19.398362793393218</v>
      </c>
      <c r="R41" s="21">
        <v>-20.054550802663364</v>
      </c>
      <c r="S41" s="21">
        <v>-20.639799142894248</v>
      </c>
      <c r="T41" s="21">
        <v>-22.990244580549671</v>
      </c>
      <c r="U41" s="21">
        <v>-24.631591539502509</v>
      </c>
      <c r="V41" s="21">
        <v>-25.058967693495493</v>
      </c>
      <c r="W41" s="21">
        <v>-24.233664641372176</v>
      </c>
      <c r="X41" s="21">
        <v>-21.087764796168145</v>
      </c>
      <c r="Y41" s="21">
        <v>-18.706310726872676</v>
      </c>
      <c r="Z41" s="21">
        <v>-18.16894851961203</v>
      </c>
      <c r="AA41" s="21">
        <v>-17.832404230077433</v>
      </c>
    </row>
    <row r="42" spans="1:27">
      <c r="A42" s="6" t="s">
        <v>34</v>
      </c>
      <c r="C42" s="20">
        <v>45886</v>
      </c>
      <c r="D42" s="20">
        <v>59330</v>
      </c>
      <c r="E42" s="20">
        <v>71135</v>
      </c>
      <c r="F42" s="20">
        <v>94638</v>
      </c>
      <c r="G42" s="20">
        <v>99938</v>
      </c>
      <c r="H42" s="20">
        <v>97315</v>
      </c>
      <c r="I42" s="20">
        <v>95125</v>
      </c>
      <c r="J42" s="20">
        <v>89646</v>
      </c>
      <c r="K42" s="20">
        <v>90915</v>
      </c>
      <c r="L42" s="20">
        <v>92458</v>
      </c>
      <c r="M42" s="20">
        <v>92507</v>
      </c>
      <c r="N42" s="20">
        <v>89781</v>
      </c>
      <c r="O42" s="20">
        <v>92589</v>
      </c>
      <c r="P42" s="20">
        <v>91103</v>
      </c>
      <c r="Q42" s="20">
        <v>89806</v>
      </c>
      <c r="R42" s="20">
        <v>92239</v>
      </c>
      <c r="S42" s="20">
        <v>95650</v>
      </c>
      <c r="T42" s="20">
        <v>101387</v>
      </c>
      <c r="U42" s="20">
        <v>110247</v>
      </c>
      <c r="V42" s="20">
        <v>116034</v>
      </c>
      <c r="W42" s="20">
        <v>119874</v>
      </c>
      <c r="X42" s="20">
        <v>122753</v>
      </c>
      <c r="Y42" s="20">
        <v>123617</v>
      </c>
      <c r="Z42" s="20">
        <v>125078</v>
      </c>
      <c r="AA42" s="20">
        <v>124276</v>
      </c>
    </row>
    <row r="43" spans="1:27">
      <c r="A43" s="6" t="s">
        <v>22</v>
      </c>
      <c r="C43" s="21">
        <v>64.076747985644658</v>
      </c>
      <c r="D43" s="21">
        <v>62.67694908092119</v>
      </c>
      <c r="E43" s="21">
        <v>62.521423486293365</v>
      </c>
      <c r="F43" s="21">
        <v>68.565839521825751</v>
      </c>
      <c r="G43" s="21">
        <v>69.519185286179365</v>
      </c>
      <c r="H43" s="21">
        <v>69.762857183821524</v>
      </c>
      <c r="I43" s="21">
        <v>70.461919082680254</v>
      </c>
      <c r="J43" s="21">
        <v>72.623725078783849</v>
      </c>
      <c r="K43" s="21">
        <v>73.216989337370748</v>
      </c>
      <c r="L43" s="21">
        <v>74.261067917496632</v>
      </c>
      <c r="M43" s="21">
        <v>76.216487880435679</v>
      </c>
      <c r="N43" s="21">
        <v>76.510290170011501</v>
      </c>
      <c r="O43" s="21">
        <v>78.233206590621037</v>
      </c>
      <c r="P43" s="21">
        <v>79.218622284829834</v>
      </c>
      <c r="Q43" s="21">
        <v>81.322442770211538</v>
      </c>
      <c r="R43" s="21">
        <v>82.217507955325388</v>
      </c>
      <c r="S43" s="21">
        <v>82.810267953768232</v>
      </c>
      <c r="T43" s="21">
        <v>82.906346337833526</v>
      </c>
      <c r="U43" s="21">
        <v>82.427047274412899</v>
      </c>
      <c r="V43" s="21">
        <v>82.189277442112498</v>
      </c>
      <c r="W43" s="21">
        <v>82.112790864940024</v>
      </c>
      <c r="X43" s="21">
        <v>81.210553475263637</v>
      </c>
      <c r="Y43" s="21">
        <v>80.233788318372703</v>
      </c>
      <c r="Z43" s="21">
        <v>79.7604851514823</v>
      </c>
      <c r="AA43" s="21">
        <v>79.266752560880718</v>
      </c>
    </row>
    <row r="44" spans="1:27" ht="15.75">
      <c r="A44" s="14" t="s">
        <v>96</v>
      </c>
      <c r="C44" s="20">
        <v>5108</v>
      </c>
      <c r="D44" s="20">
        <v>5150</v>
      </c>
      <c r="E44" s="20">
        <v>5778</v>
      </c>
      <c r="F44" s="20">
        <v>6491</v>
      </c>
      <c r="G44" s="20">
        <v>6861</v>
      </c>
      <c r="H44" s="20">
        <v>6679</v>
      </c>
      <c r="I44" s="20">
        <v>7438</v>
      </c>
      <c r="J44" s="20">
        <v>8343</v>
      </c>
      <c r="K44" s="20">
        <v>9840</v>
      </c>
      <c r="L44" s="20">
        <v>11240</v>
      </c>
      <c r="M44" s="20">
        <v>11980</v>
      </c>
      <c r="N44" s="20">
        <v>12321</v>
      </c>
      <c r="O44" s="20">
        <v>12234</v>
      </c>
      <c r="P44" s="20">
        <v>11690</v>
      </c>
      <c r="Q44" s="20">
        <v>10843</v>
      </c>
      <c r="R44" s="20">
        <v>10701</v>
      </c>
      <c r="S44" s="20">
        <v>10601</v>
      </c>
      <c r="T44" s="20">
        <v>10526</v>
      </c>
      <c r="U44" s="20">
        <v>10522</v>
      </c>
      <c r="V44" s="20">
        <v>10903</v>
      </c>
      <c r="W44" s="20">
        <v>11428</v>
      </c>
      <c r="X44" s="20">
        <v>12442</v>
      </c>
      <c r="Y44" s="20">
        <v>13292</v>
      </c>
      <c r="Z44" s="20">
        <v>14557</v>
      </c>
      <c r="AA44" s="20">
        <v>15906</v>
      </c>
    </row>
    <row r="45" spans="1:27">
      <c r="A45" s="16" t="s">
        <v>17</v>
      </c>
      <c r="B45" s="6" t="s">
        <v>92</v>
      </c>
      <c r="C45" s="21">
        <v>6.6759897010965457</v>
      </c>
      <c r="D45" s="21">
        <v>5.1765036989385651</v>
      </c>
      <c r="E45" s="21">
        <v>4.8898969211760122</v>
      </c>
      <c r="F45" s="21">
        <v>5.1753280923601919</v>
      </c>
      <c r="G45" s="21">
        <v>5.4765762817391579</v>
      </c>
      <c r="H45" s="21">
        <v>5.6041282094311127</v>
      </c>
      <c r="I45" s="21">
        <v>6.4217569609324414</v>
      </c>
      <c r="J45" s="21">
        <v>7.9715268488438751</v>
      </c>
      <c r="K45" s="21">
        <v>9.1602200687016513</v>
      </c>
      <c r="L45" s="21">
        <v>10.213910546498736</v>
      </c>
      <c r="M45" s="21">
        <v>11.369136306264414</v>
      </c>
      <c r="N45" s="21">
        <v>11.551984398586121</v>
      </c>
      <c r="O45" s="21">
        <v>11.243968567620973</v>
      </c>
      <c r="P45" s="21">
        <v>11.088451505809818</v>
      </c>
      <c r="Q45" s="21">
        <v>10.858962675132444</v>
      </c>
      <c r="R45" s="21">
        <v>10.659322050781444</v>
      </c>
      <c r="S45" s="21">
        <v>10.366104081512917</v>
      </c>
      <c r="T45" s="21">
        <v>10.053294110905236</v>
      </c>
      <c r="U45" s="21">
        <v>9.4513509629203796</v>
      </c>
      <c r="V45" s="21">
        <v>9.3424389909514662</v>
      </c>
      <c r="W45" s="21">
        <v>9.3643730999614867</v>
      </c>
      <c r="X45" s="21">
        <v>9.4457223980990115</v>
      </c>
      <c r="Y45" s="21">
        <v>9.5942024801143333</v>
      </c>
      <c r="Z45" s="21">
        <v>10.188127265855741</v>
      </c>
      <c r="AA45" s="21">
        <v>10.990119532923375</v>
      </c>
    </row>
    <row r="46" spans="1:27">
      <c r="A46" s="26" t="s">
        <v>90</v>
      </c>
      <c r="B46" s="26"/>
      <c r="C46" s="22">
        <v>76513</v>
      </c>
      <c r="D46" s="22">
        <v>99488</v>
      </c>
      <c r="E46" s="22">
        <v>118162</v>
      </c>
      <c r="F46" s="22">
        <v>125422</v>
      </c>
      <c r="G46" s="22">
        <v>125279</v>
      </c>
      <c r="H46" s="22">
        <v>119180</v>
      </c>
      <c r="I46" s="22">
        <v>115825</v>
      </c>
      <c r="J46" s="22">
        <v>104660</v>
      </c>
      <c r="K46" s="22">
        <v>107421</v>
      </c>
      <c r="L46" s="22">
        <v>110046</v>
      </c>
      <c r="M46" s="22">
        <v>105373</v>
      </c>
      <c r="N46" s="22">
        <v>106657</v>
      </c>
      <c r="O46" s="22">
        <v>108805</v>
      </c>
      <c r="P46" s="22">
        <v>105425</v>
      </c>
      <c r="Q46" s="22">
        <v>99853</v>
      </c>
      <c r="R46" s="22">
        <v>100391</v>
      </c>
      <c r="S46" s="22">
        <v>102266</v>
      </c>
      <c r="T46" s="22">
        <v>104702</v>
      </c>
      <c r="U46" s="22">
        <v>111328</v>
      </c>
      <c r="V46" s="22">
        <v>116704</v>
      </c>
      <c r="W46" s="22">
        <v>122037</v>
      </c>
      <c r="X46" s="22">
        <v>131721</v>
      </c>
      <c r="Y46" s="22">
        <v>138542</v>
      </c>
      <c r="Z46" s="22">
        <v>142882</v>
      </c>
      <c r="AA46" s="22">
        <v>144730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12210</v>
      </c>
      <c r="D50" s="22">
        <v>20266</v>
      </c>
      <c r="E50" s="22">
        <v>24812</v>
      </c>
      <c r="F50" s="22">
        <v>35391</v>
      </c>
      <c r="G50" s="22">
        <v>38051</v>
      </c>
      <c r="H50" s="22">
        <v>40399</v>
      </c>
      <c r="I50" s="22">
        <v>40272</v>
      </c>
      <c r="J50" s="22">
        <v>38609</v>
      </c>
      <c r="K50" s="22">
        <v>41859</v>
      </c>
      <c r="L50" s="22">
        <v>44006</v>
      </c>
      <c r="M50" s="22">
        <v>46003</v>
      </c>
      <c r="N50" s="22">
        <v>47039</v>
      </c>
      <c r="O50" s="22">
        <v>45544</v>
      </c>
      <c r="P50" s="22">
        <v>43636</v>
      </c>
      <c r="Q50" s="22">
        <v>42517</v>
      </c>
      <c r="R50" s="22">
        <v>45487</v>
      </c>
      <c r="S50" s="22">
        <v>48362</v>
      </c>
      <c r="T50" s="22">
        <v>53085</v>
      </c>
      <c r="U50" s="22">
        <v>60534</v>
      </c>
      <c r="V50" s="22">
        <v>65910</v>
      </c>
      <c r="W50" s="22">
        <v>70519</v>
      </c>
      <c r="X50" s="22">
        <v>75115</v>
      </c>
      <c r="Y50" s="22">
        <v>77976</v>
      </c>
      <c r="Z50" s="22">
        <v>79952</v>
      </c>
      <c r="AA50" s="22">
        <v>81595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4777</v>
      </c>
      <c r="D52" s="20">
        <v>7984</v>
      </c>
      <c r="E52" s="20">
        <v>10154</v>
      </c>
      <c r="F52" s="20">
        <v>15113</v>
      </c>
      <c r="G52" s="20">
        <v>16094</v>
      </c>
      <c r="H52" s="20">
        <v>15177</v>
      </c>
      <c r="I52" s="20">
        <v>14383</v>
      </c>
      <c r="J52" s="20">
        <v>12823</v>
      </c>
      <c r="K52" s="20">
        <v>14386</v>
      </c>
      <c r="L52" s="20">
        <v>15322</v>
      </c>
      <c r="M52" s="20">
        <v>16330</v>
      </c>
      <c r="N52" s="20">
        <v>16725</v>
      </c>
      <c r="O52" s="20">
        <v>17703</v>
      </c>
      <c r="P52" s="20">
        <v>17853</v>
      </c>
      <c r="Q52" s="20">
        <v>18717</v>
      </c>
      <c r="R52" s="20">
        <v>20711</v>
      </c>
      <c r="S52" s="20">
        <v>22393</v>
      </c>
      <c r="T52" s="20">
        <v>24635</v>
      </c>
      <c r="U52" s="20">
        <v>28206</v>
      </c>
      <c r="V52" s="20">
        <v>30953</v>
      </c>
      <c r="W52" s="20">
        <v>33562</v>
      </c>
      <c r="X52" s="20">
        <v>35754</v>
      </c>
      <c r="Y52" s="20">
        <v>37632</v>
      </c>
      <c r="Z52" s="20">
        <v>39144</v>
      </c>
      <c r="AA52" s="20">
        <v>39474</v>
      </c>
    </row>
    <row r="53" spans="1:27">
      <c r="A53" s="14" t="s">
        <v>17</v>
      </c>
      <c r="C53" s="21">
        <v>39.123669123669124</v>
      </c>
      <c r="D53" s="21">
        <v>39.396032764235663</v>
      </c>
      <c r="E53" s="21">
        <v>40.923746574238272</v>
      </c>
      <c r="F53" s="21">
        <v>42.702947076940468</v>
      </c>
      <c r="G53" s="21">
        <v>42.295866074478987</v>
      </c>
      <c r="H53" s="21">
        <v>37.567761578256885</v>
      </c>
      <c r="I53" s="21">
        <v>35.714640444974172</v>
      </c>
      <c r="J53" s="21">
        <v>33.212463415265873</v>
      </c>
      <c r="K53" s="21">
        <v>34.367758427100505</v>
      </c>
      <c r="L53" s="21">
        <v>34.817979366450032</v>
      </c>
      <c r="M53" s="21">
        <v>35.497684933591287</v>
      </c>
      <c r="N53" s="21">
        <v>35.555602797678524</v>
      </c>
      <c r="O53" s="21">
        <v>38.870103636044263</v>
      </c>
      <c r="P53" s="21">
        <v>40.913465945549547</v>
      </c>
      <c r="Q53" s="21">
        <v>44.022391043582566</v>
      </c>
      <c r="R53" s="21">
        <v>45.531690373073623</v>
      </c>
      <c r="S53" s="21">
        <v>46.302882428352838</v>
      </c>
      <c r="T53" s="21">
        <v>46.406706225864177</v>
      </c>
      <c r="U53" s="21">
        <v>46.595301813856679</v>
      </c>
      <c r="V53" s="21">
        <v>46.96252465483235</v>
      </c>
      <c r="W53" s="21">
        <v>47.592847317744152</v>
      </c>
      <c r="X53" s="21">
        <v>47.599014843906012</v>
      </c>
      <c r="Y53" s="21">
        <v>48.261003385657126</v>
      </c>
      <c r="Z53" s="21">
        <v>48.959375625375223</v>
      </c>
      <c r="AA53" s="21">
        <v>48.377964336050006</v>
      </c>
    </row>
    <row r="54" spans="1:27">
      <c r="A54" s="14" t="s">
        <v>16</v>
      </c>
      <c r="C54" s="20">
        <v>7433</v>
      </c>
      <c r="D54" s="20">
        <v>12282</v>
      </c>
      <c r="E54" s="20">
        <v>14658</v>
      </c>
      <c r="F54" s="20">
        <v>20278</v>
      </c>
      <c r="G54" s="20">
        <v>21957</v>
      </c>
      <c r="H54" s="20">
        <v>25222</v>
      </c>
      <c r="I54" s="20">
        <v>25889</v>
      </c>
      <c r="J54" s="20">
        <v>25786</v>
      </c>
      <c r="K54" s="20">
        <v>27473</v>
      </c>
      <c r="L54" s="20">
        <v>28684</v>
      </c>
      <c r="M54" s="20">
        <v>29673</v>
      </c>
      <c r="N54" s="20">
        <v>30314</v>
      </c>
      <c r="O54" s="20">
        <v>27841</v>
      </c>
      <c r="P54" s="20">
        <v>25783</v>
      </c>
      <c r="Q54" s="20">
        <v>23800</v>
      </c>
      <c r="R54" s="20">
        <v>24776</v>
      </c>
      <c r="S54" s="20">
        <v>25969</v>
      </c>
      <c r="T54" s="20">
        <v>28450</v>
      </c>
      <c r="U54" s="20">
        <v>32328</v>
      </c>
      <c r="V54" s="20">
        <v>34957</v>
      </c>
      <c r="W54" s="20">
        <v>36957</v>
      </c>
      <c r="X54" s="20">
        <v>39361</v>
      </c>
      <c r="Y54" s="20">
        <v>40344</v>
      </c>
      <c r="Z54" s="20">
        <v>40808</v>
      </c>
      <c r="AA54" s="20">
        <v>42121</v>
      </c>
    </row>
    <row r="55" spans="1:27">
      <c r="A55" s="14" t="s">
        <v>17</v>
      </c>
      <c r="C55" s="21">
        <v>60.876330876330876</v>
      </c>
      <c r="D55" s="21">
        <v>60.603967235764337</v>
      </c>
      <c r="E55" s="21">
        <v>59.076253425761728</v>
      </c>
      <c r="F55" s="21">
        <v>57.297052923059532</v>
      </c>
      <c r="G55" s="21">
        <v>57.704133925521013</v>
      </c>
      <c r="H55" s="21">
        <v>62.432238421743115</v>
      </c>
      <c r="I55" s="21">
        <v>64.285359555025821</v>
      </c>
      <c r="J55" s="21">
        <v>66.787536584734127</v>
      </c>
      <c r="K55" s="21">
        <v>65.632241572899503</v>
      </c>
      <c r="L55" s="21">
        <v>65.182020633549968</v>
      </c>
      <c r="M55" s="21">
        <v>64.502315066408713</v>
      </c>
      <c r="N55" s="21">
        <v>64.444397202321483</v>
      </c>
      <c r="O55" s="21">
        <v>61.129896363955737</v>
      </c>
      <c r="P55" s="21">
        <v>59.086534054450453</v>
      </c>
      <c r="Q55" s="21">
        <v>55.977608956417434</v>
      </c>
      <c r="R55" s="21">
        <v>54.468309626926377</v>
      </c>
      <c r="S55" s="21">
        <v>53.697117571647162</v>
      </c>
      <c r="T55" s="21">
        <v>53.593293774135823</v>
      </c>
      <c r="U55" s="21">
        <v>53.404698186143321</v>
      </c>
      <c r="V55" s="21">
        <v>53.03747534516765</v>
      </c>
      <c r="W55" s="21">
        <v>52.407152682255848</v>
      </c>
      <c r="X55" s="21">
        <v>52.400985156093988</v>
      </c>
      <c r="Y55" s="21">
        <v>51.738996614342874</v>
      </c>
      <c r="Z55" s="21">
        <v>51.040624374624777</v>
      </c>
      <c r="AA55" s="21">
        <v>51.622035663949994</v>
      </c>
    </row>
    <row r="56" spans="1:27">
      <c r="A56" s="6" t="s">
        <v>88</v>
      </c>
      <c r="C56" s="20">
        <v>1987</v>
      </c>
      <c r="D56" s="20">
        <v>3658</v>
      </c>
      <c r="E56" s="20">
        <v>5084</v>
      </c>
      <c r="F56" s="20">
        <v>7042</v>
      </c>
      <c r="G56" s="20">
        <v>8409</v>
      </c>
      <c r="H56" s="20">
        <v>9128</v>
      </c>
      <c r="I56" s="20">
        <v>10250</v>
      </c>
      <c r="J56" s="20">
        <v>11224</v>
      </c>
      <c r="K56" s="20">
        <v>12231</v>
      </c>
      <c r="L56" s="20">
        <v>13216</v>
      </c>
      <c r="M56" s="20">
        <v>14078</v>
      </c>
      <c r="N56" s="20">
        <v>14387</v>
      </c>
      <c r="O56" s="20">
        <v>12469</v>
      </c>
      <c r="P56" s="20">
        <v>11859</v>
      </c>
      <c r="Q56" s="20">
        <v>11365</v>
      </c>
      <c r="R56" s="20">
        <v>12371</v>
      </c>
      <c r="S56" s="20">
        <v>13112</v>
      </c>
      <c r="T56" s="20">
        <v>14289</v>
      </c>
      <c r="U56" s="20">
        <v>15429</v>
      </c>
      <c r="V56" s="20">
        <v>15723</v>
      </c>
      <c r="W56" s="20">
        <v>16194</v>
      </c>
      <c r="X56" s="20">
        <v>17484</v>
      </c>
      <c r="Y56" s="20">
        <v>18158</v>
      </c>
      <c r="Z56" s="20">
        <v>18066</v>
      </c>
      <c r="AA56" s="20">
        <v>18579</v>
      </c>
    </row>
    <row r="57" spans="1:27">
      <c r="A57" s="14" t="s">
        <v>17</v>
      </c>
      <c r="B57" s="6" t="s">
        <v>89</v>
      </c>
      <c r="C57" s="21">
        <v>21.093418259023355</v>
      </c>
      <c r="D57" s="21">
        <v>22.948557089084066</v>
      </c>
      <c r="E57" s="21">
        <v>25.752203424171817</v>
      </c>
      <c r="F57" s="21">
        <v>25.775988286969252</v>
      </c>
      <c r="G57" s="21">
        <v>27.692155700454457</v>
      </c>
      <c r="H57" s="21">
        <v>26.573508005822415</v>
      </c>
      <c r="I57" s="21">
        <v>28.362710645009546</v>
      </c>
      <c r="J57" s="21">
        <v>30.326938665225615</v>
      </c>
      <c r="K57" s="21">
        <v>30.805460407011889</v>
      </c>
      <c r="L57" s="21">
        <v>31.541766109785204</v>
      </c>
      <c r="M57" s="21">
        <v>32.177550227423374</v>
      </c>
      <c r="N57" s="21">
        <v>32.184962305093848</v>
      </c>
      <c r="O57" s="21">
        <v>30.932771024559663</v>
      </c>
      <c r="P57" s="21">
        <v>31.504702194357368</v>
      </c>
      <c r="Q57" s="21">
        <v>32.319067254372243</v>
      </c>
      <c r="R57" s="21">
        <v>33.302823915794008</v>
      </c>
      <c r="S57" s="21">
        <v>33.55083032675725</v>
      </c>
      <c r="T57" s="21">
        <v>33.433164089005359</v>
      </c>
      <c r="U57" s="21">
        <v>32.307305735284878</v>
      </c>
      <c r="V57" s="21">
        <v>31.024072612470402</v>
      </c>
      <c r="W57" s="21">
        <v>30.467912174747418</v>
      </c>
      <c r="X57" s="21">
        <v>30.757322543759347</v>
      </c>
      <c r="Y57" s="21">
        <v>31.038255102389662</v>
      </c>
      <c r="Z57" s="21">
        <v>30.685871522233924</v>
      </c>
      <c r="AA57" s="21">
        <v>30.607907742998353</v>
      </c>
    </row>
    <row r="58" spans="1:27">
      <c r="A58" s="15" t="s">
        <v>91</v>
      </c>
      <c r="C58" s="20">
        <v>9420</v>
      </c>
      <c r="D58" s="20">
        <v>15940</v>
      </c>
      <c r="E58" s="20">
        <v>19742</v>
      </c>
      <c r="F58" s="20">
        <v>27320</v>
      </c>
      <c r="G58" s="20">
        <v>30366</v>
      </c>
      <c r="H58" s="20">
        <v>34350</v>
      </c>
      <c r="I58" s="20">
        <v>36139</v>
      </c>
      <c r="J58" s="20">
        <v>37010</v>
      </c>
      <c r="K58" s="20">
        <v>39704</v>
      </c>
      <c r="L58" s="20">
        <v>41900</v>
      </c>
      <c r="M58" s="20">
        <v>43751</v>
      </c>
      <c r="N58" s="20">
        <v>44701</v>
      </c>
      <c r="O58" s="20">
        <v>40310</v>
      </c>
      <c r="P58" s="20">
        <v>37642</v>
      </c>
      <c r="Q58" s="20">
        <v>35165</v>
      </c>
      <c r="R58" s="20">
        <v>37147</v>
      </c>
      <c r="S58" s="20">
        <v>39081</v>
      </c>
      <c r="T58" s="20">
        <v>42739</v>
      </c>
      <c r="U58" s="20">
        <v>47757</v>
      </c>
      <c r="V58" s="20">
        <v>50680</v>
      </c>
      <c r="W58" s="20">
        <v>53151</v>
      </c>
      <c r="X58" s="20">
        <v>56845</v>
      </c>
      <c r="Y58" s="20">
        <v>58502</v>
      </c>
      <c r="Z58" s="20">
        <v>58874</v>
      </c>
      <c r="AA58" s="20">
        <v>60700</v>
      </c>
    </row>
    <row r="59" spans="1:27">
      <c r="A59" s="6" t="s">
        <v>14</v>
      </c>
      <c r="C59" s="20">
        <v>-2790</v>
      </c>
      <c r="D59" s="20">
        <v>-4326</v>
      </c>
      <c r="E59" s="20">
        <v>-5070</v>
      </c>
      <c r="F59" s="20">
        <v>-8071</v>
      </c>
      <c r="G59" s="20">
        <v>-7685</v>
      </c>
      <c r="H59" s="20">
        <v>-6049</v>
      </c>
      <c r="I59" s="20">
        <v>-4133</v>
      </c>
      <c r="J59" s="20">
        <v>-1599</v>
      </c>
      <c r="K59" s="20">
        <v>-2155</v>
      </c>
      <c r="L59" s="20">
        <v>-2106</v>
      </c>
      <c r="M59" s="20">
        <v>-2252</v>
      </c>
      <c r="N59" s="20">
        <v>-2338</v>
      </c>
      <c r="O59" s="20">
        <v>-5234</v>
      </c>
      <c r="P59" s="20">
        <v>-5994</v>
      </c>
      <c r="Q59" s="20">
        <v>-7352</v>
      </c>
      <c r="R59" s="20">
        <v>-8340</v>
      </c>
      <c r="S59" s="20">
        <v>-9281</v>
      </c>
      <c r="T59" s="20">
        <v>-10346</v>
      </c>
      <c r="U59" s="20">
        <v>-12777</v>
      </c>
      <c r="V59" s="20">
        <v>-15230</v>
      </c>
      <c r="W59" s="20">
        <v>-17368</v>
      </c>
      <c r="X59" s="20">
        <v>-18270</v>
      </c>
      <c r="Y59" s="20">
        <v>-19474</v>
      </c>
      <c r="Z59" s="20">
        <v>-21078</v>
      </c>
      <c r="AA59" s="20">
        <v>-20895</v>
      </c>
    </row>
    <row r="60" spans="1:27">
      <c r="A60" s="6" t="s">
        <v>22</v>
      </c>
      <c r="C60" s="21">
        <v>-22.850122850122851</v>
      </c>
      <c r="D60" s="21">
        <v>-21.346096911082601</v>
      </c>
      <c r="E60" s="21">
        <v>-20.433661131710462</v>
      </c>
      <c r="F60" s="21">
        <v>-22.805232968833884</v>
      </c>
      <c r="G60" s="21">
        <v>-20.196578276523613</v>
      </c>
      <c r="H60" s="21">
        <v>-14.973142899576722</v>
      </c>
      <c r="I60" s="21">
        <v>-10.262713547874453</v>
      </c>
      <c r="J60" s="21">
        <v>-4.1415214069258459</v>
      </c>
      <c r="K60" s="21">
        <v>-5.1482357438065884</v>
      </c>
      <c r="L60" s="21">
        <v>-4.7857110394037177</v>
      </c>
      <c r="M60" s="21">
        <v>-4.8953329130708862</v>
      </c>
      <c r="N60" s="21">
        <v>-4.9703437573077656</v>
      </c>
      <c r="O60" s="21">
        <v>-11.492183383102056</v>
      </c>
      <c r="P60" s="21">
        <v>-13.736364469703915</v>
      </c>
      <c r="Q60" s="21">
        <v>-17.291906766705083</v>
      </c>
      <c r="R60" s="21">
        <v>-18.334908875063206</v>
      </c>
      <c r="S60" s="21">
        <v>-19.190686902940325</v>
      </c>
      <c r="T60" s="21">
        <v>-19.489497974945841</v>
      </c>
      <c r="U60" s="21">
        <v>-21.10714639706611</v>
      </c>
      <c r="V60" s="21">
        <v>-23.107267485965711</v>
      </c>
      <c r="W60" s="21">
        <v>-24.6288234376551</v>
      </c>
      <c r="X60" s="21">
        <v>-24.322705185382414</v>
      </c>
      <c r="Y60" s="21">
        <v>-24.974351082384324</v>
      </c>
      <c r="Z60" s="21">
        <v>-26.363317990794478</v>
      </c>
      <c r="AA60" s="21">
        <v>-25.6081867761505</v>
      </c>
    </row>
    <row r="61" spans="1:27">
      <c r="A61" s="6" t="s">
        <v>34</v>
      </c>
      <c r="C61" s="20">
        <v>6764</v>
      </c>
      <c r="D61" s="20">
        <v>11642</v>
      </c>
      <c r="E61" s="20">
        <v>15238</v>
      </c>
      <c r="F61" s="20">
        <v>22155</v>
      </c>
      <c r="G61" s="20">
        <v>24503</v>
      </c>
      <c r="H61" s="20">
        <v>24305</v>
      </c>
      <c r="I61" s="20">
        <v>24633</v>
      </c>
      <c r="J61" s="20">
        <v>24047</v>
      </c>
      <c r="K61" s="20">
        <v>26617</v>
      </c>
      <c r="L61" s="20">
        <v>28538</v>
      </c>
      <c r="M61" s="20">
        <v>30408</v>
      </c>
      <c r="N61" s="20">
        <v>31112</v>
      </c>
      <c r="O61" s="20">
        <v>30172</v>
      </c>
      <c r="P61" s="20">
        <v>29712</v>
      </c>
      <c r="Q61" s="20">
        <v>30082</v>
      </c>
      <c r="R61" s="20">
        <v>33082</v>
      </c>
      <c r="S61" s="20">
        <v>35505</v>
      </c>
      <c r="T61" s="20">
        <v>38924</v>
      </c>
      <c r="U61" s="20">
        <v>43635</v>
      </c>
      <c r="V61" s="20">
        <v>46676</v>
      </c>
      <c r="W61" s="20">
        <v>49756</v>
      </c>
      <c r="X61" s="20">
        <v>53238</v>
      </c>
      <c r="Y61" s="20">
        <v>55790</v>
      </c>
      <c r="Z61" s="20">
        <v>57210</v>
      </c>
      <c r="AA61" s="20">
        <v>58053</v>
      </c>
    </row>
    <row r="62" spans="1:27">
      <c r="A62" s="6" t="s">
        <v>22</v>
      </c>
      <c r="C62" s="21">
        <v>55.397215397215398</v>
      </c>
      <c r="D62" s="21">
        <v>57.445968617388729</v>
      </c>
      <c r="E62" s="21">
        <v>61.413832016766079</v>
      </c>
      <c r="F62" s="21">
        <v>62.600661185047045</v>
      </c>
      <c r="G62" s="21">
        <v>64.395153872434364</v>
      </c>
      <c r="H62" s="21">
        <v>60.162380256937055</v>
      </c>
      <c r="I62" s="21">
        <v>61.166567342073897</v>
      </c>
      <c r="J62" s="21">
        <v>62.283405423605892</v>
      </c>
      <c r="K62" s="21">
        <v>63.587281110394422</v>
      </c>
      <c r="L62" s="21">
        <v>64.850247693496343</v>
      </c>
      <c r="M62" s="21">
        <v>66.100036954111687</v>
      </c>
      <c r="N62" s="21">
        <v>66.140861838049275</v>
      </c>
      <c r="O62" s="21">
        <v>66.248023888986481</v>
      </c>
      <c r="P62" s="21">
        <v>68.090567421395178</v>
      </c>
      <c r="Q62" s="21">
        <v>70.752875320460049</v>
      </c>
      <c r="R62" s="21">
        <v>72.728471871084039</v>
      </c>
      <c r="S62" s="21">
        <v>73.415077953765348</v>
      </c>
      <c r="T62" s="21">
        <v>73.32391447678252</v>
      </c>
      <c r="U62" s="21">
        <v>72.083457230647241</v>
      </c>
      <c r="V62" s="21">
        <v>70.817781823698979</v>
      </c>
      <c r="W62" s="21">
        <v>70.556871197833203</v>
      </c>
      <c r="X62" s="21">
        <v>70.875324502429606</v>
      </c>
      <c r="Y62" s="21">
        <v>71.547655688929922</v>
      </c>
      <c r="Z62" s="21">
        <v>71.555433259955976</v>
      </c>
      <c r="AA62" s="21">
        <v>71.147741895949508</v>
      </c>
    </row>
    <row r="63" spans="1:27" ht="15.75">
      <c r="A63" s="14" t="s">
        <v>96</v>
      </c>
      <c r="C63" s="20">
        <v>5527</v>
      </c>
      <c r="D63" s="20">
        <v>8678</v>
      </c>
      <c r="E63" s="20">
        <v>8145</v>
      </c>
      <c r="F63" s="20">
        <v>866</v>
      </c>
      <c r="G63" s="20">
        <v>1098</v>
      </c>
      <c r="H63" s="20">
        <v>1650</v>
      </c>
      <c r="I63" s="20">
        <v>1677</v>
      </c>
      <c r="J63" s="20">
        <v>1889</v>
      </c>
      <c r="K63" s="20">
        <v>2353</v>
      </c>
      <c r="L63" s="20">
        <v>2673</v>
      </c>
      <c r="M63" s="20">
        <v>2934</v>
      </c>
      <c r="N63" s="20">
        <v>3364</v>
      </c>
      <c r="O63" s="20">
        <v>3202</v>
      </c>
      <c r="P63" s="20">
        <v>3181</v>
      </c>
      <c r="Q63" s="20">
        <v>2747</v>
      </c>
      <c r="R63" s="20">
        <v>2701</v>
      </c>
      <c r="S63" s="20">
        <v>2580</v>
      </c>
      <c r="T63" s="20">
        <v>2458</v>
      </c>
      <c r="U63" s="20">
        <v>2332</v>
      </c>
      <c r="V63" s="20">
        <v>2242</v>
      </c>
      <c r="W63" s="20">
        <v>2383</v>
      </c>
      <c r="X63" s="20">
        <v>2649</v>
      </c>
      <c r="Y63" s="20">
        <v>2915</v>
      </c>
      <c r="Z63" s="20">
        <v>3139</v>
      </c>
      <c r="AA63" s="20">
        <v>3571</v>
      </c>
    </row>
    <row r="64" spans="1:27">
      <c r="A64" s="16" t="s">
        <v>17</v>
      </c>
      <c r="B64" s="6" t="s">
        <v>92</v>
      </c>
      <c r="C64" s="21">
        <v>36.977319863517764</v>
      </c>
      <c r="D64" s="21">
        <v>35.250629620602808</v>
      </c>
      <c r="E64" s="21">
        <v>29.20715745687955</v>
      </c>
      <c r="F64" s="21">
        <v>3.0724473142694957</v>
      </c>
      <c r="G64" s="21">
        <v>3.4897025171624714</v>
      </c>
      <c r="H64" s="21">
        <v>4.583333333333333</v>
      </c>
      <c r="I64" s="21">
        <v>4.4346308440871587</v>
      </c>
      <c r="J64" s="21">
        <v>4.8561659682768195</v>
      </c>
      <c r="K64" s="21">
        <v>5.5947880257745437</v>
      </c>
      <c r="L64" s="21">
        <v>5.9969039553092678</v>
      </c>
      <c r="M64" s="21">
        <v>6.2846738781193103</v>
      </c>
      <c r="N64" s="21">
        <v>6.9988557162176219</v>
      </c>
      <c r="O64" s="21">
        <v>7.3588895017466447</v>
      </c>
      <c r="P64" s="21">
        <v>7.7921759792273964</v>
      </c>
      <c r="Q64" s="21">
        <v>7.2457269466132095</v>
      </c>
      <c r="R64" s="21">
        <v>6.7782573780365389</v>
      </c>
      <c r="S64" s="21">
        <v>6.19284222654281</v>
      </c>
      <c r="T64" s="21">
        <v>5.4384140540301349</v>
      </c>
      <c r="U64" s="21">
        <v>4.6557128311605345</v>
      </c>
      <c r="V64" s="21">
        <v>4.2364234155927596</v>
      </c>
      <c r="W64" s="21">
        <v>4.2910649331940789</v>
      </c>
      <c r="X64" s="21">
        <v>4.4525498369583492</v>
      </c>
      <c r="Y64" s="21">
        <v>4.7462428969177912</v>
      </c>
      <c r="Z64" s="21">
        <v>5.0618418718655764</v>
      </c>
      <c r="AA64" s="21">
        <v>5.5561606323225092</v>
      </c>
    </row>
    <row r="65" spans="1:27">
      <c r="A65" s="26" t="s">
        <v>90</v>
      </c>
      <c r="B65" s="26"/>
      <c r="C65" s="22">
        <v>14947</v>
      </c>
      <c r="D65" s="22">
        <v>24618</v>
      </c>
      <c r="E65" s="22">
        <v>27887</v>
      </c>
      <c r="F65" s="22">
        <v>28186</v>
      </c>
      <c r="G65" s="22">
        <v>31464</v>
      </c>
      <c r="H65" s="22">
        <v>36000</v>
      </c>
      <c r="I65" s="22">
        <v>37816</v>
      </c>
      <c r="J65" s="22">
        <v>38899</v>
      </c>
      <c r="K65" s="22">
        <v>42057</v>
      </c>
      <c r="L65" s="22">
        <v>44573</v>
      </c>
      <c r="M65" s="22">
        <v>46685</v>
      </c>
      <c r="N65" s="22">
        <v>48065</v>
      </c>
      <c r="O65" s="22">
        <v>43512</v>
      </c>
      <c r="P65" s="22">
        <v>40823</v>
      </c>
      <c r="Q65" s="22">
        <v>37912</v>
      </c>
      <c r="R65" s="22">
        <v>39848</v>
      </c>
      <c r="S65" s="22">
        <v>41661</v>
      </c>
      <c r="T65" s="22">
        <v>45197</v>
      </c>
      <c r="U65" s="22">
        <v>50089</v>
      </c>
      <c r="V65" s="22">
        <v>52922</v>
      </c>
      <c r="W65" s="22">
        <v>55534</v>
      </c>
      <c r="X65" s="22">
        <v>59494</v>
      </c>
      <c r="Y65" s="22">
        <v>61417</v>
      </c>
      <c r="Z65" s="22">
        <v>62013</v>
      </c>
      <c r="AA65" s="22">
        <v>64271</v>
      </c>
    </row>
    <row r="66" spans="1:27" ht="18.75" customHeight="1">
      <c r="A66" s="3" t="s">
        <v>100</v>
      </c>
      <c r="B66" s="3"/>
      <c r="C66" s="3"/>
      <c r="D66" s="3"/>
    </row>
    <row r="67" spans="1:27">
      <c r="A67" s="3" t="s">
        <v>117</v>
      </c>
      <c r="B67" s="2"/>
      <c r="C67" s="1"/>
      <c r="D67" s="1"/>
    </row>
    <row r="68" spans="1:27">
      <c r="A68" s="3"/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67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78</v>
      </c>
      <c r="B3" s="7" t="s">
        <v>8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96270</v>
      </c>
      <c r="D12" s="22">
        <v>111737</v>
      </c>
      <c r="E12" s="22">
        <v>133076</v>
      </c>
      <c r="F12" s="22">
        <v>484347</v>
      </c>
      <c r="G12" s="22">
        <v>480741</v>
      </c>
      <c r="H12" s="22">
        <v>471869</v>
      </c>
      <c r="I12" s="22">
        <v>465418</v>
      </c>
      <c r="J12" s="22">
        <v>449344</v>
      </c>
      <c r="K12" s="22">
        <v>456331</v>
      </c>
      <c r="L12" s="22">
        <v>459024</v>
      </c>
      <c r="M12" s="22">
        <v>463140</v>
      </c>
      <c r="N12" s="22">
        <v>410729</v>
      </c>
      <c r="O12" s="22">
        <v>417084</v>
      </c>
      <c r="P12" s="22">
        <v>415227</v>
      </c>
      <c r="Q12" s="22">
        <v>408149</v>
      </c>
      <c r="R12" s="22">
        <v>425010</v>
      </c>
      <c r="S12" s="22">
        <v>448778</v>
      </c>
      <c r="T12" s="22">
        <v>471786</v>
      </c>
      <c r="U12" s="22">
        <v>523897</v>
      </c>
      <c r="V12" s="22">
        <v>563632</v>
      </c>
      <c r="W12" s="22">
        <v>607492</v>
      </c>
      <c r="X12" s="22">
        <v>634562</v>
      </c>
      <c r="Y12" s="22">
        <v>658607</v>
      </c>
      <c r="Z12" s="22">
        <v>665361</v>
      </c>
      <c r="AA12" s="22">
        <v>678328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42865</v>
      </c>
      <c r="D14" s="20">
        <v>56203</v>
      </c>
      <c r="E14" s="20">
        <v>64925</v>
      </c>
      <c r="F14" s="20">
        <v>86377</v>
      </c>
      <c r="G14" s="20">
        <v>87195</v>
      </c>
      <c r="H14" s="20">
        <v>82328</v>
      </c>
      <c r="I14" s="20">
        <v>77579</v>
      </c>
      <c r="J14" s="20">
        <v>73107</v>
      </c>
      <c r="K14" s="20">
        <v>74909</v>
      </c>
      <c r="L14" s="20">
        <v>76832</v>
      </c>
      <c r="M14" s="20">
        <v>77908</v>
      </c>
      <c r="N14" s="20">
        <v>76477</v>
      </c>
      <c r="O14" s="20">
        <v>76330</v>
      </c>
      <c r="P14" s="20">
        <v>75819</v>
      </c>
      <c r="Q14" s="20">
        <v>75156</v>
      </c>
      <c r="R14" s="20">
        <v>81748</v>
      </c>
      <c r="S14" s="20">
        <v>88837</v>
      </c>
      <c r="T14" s="20">
        <v>96241</v>
      </c>
      <c r="U14" s="20">
        <v>103737</v>
      </c>
      <c r="V14" s="20">
        <v>112099</v>
      </c>
      <c r="W14" s="20">
        <v>121391</v>
      </c>
      <c r="X14" s="20">
        <v>126927</v>
      </c>
      <c r="Y14" s="20">
        <v>130034</v>
      </c>
      <c r="Z14" s="20">
        <v>130707</v>
      </c>
      <c r="AA14" s="20">
        <v>130599</v>
      </c>
    </row>
    <row r="15" spans="1:27">
      <c r="A15" s="14" t="s">
        <v>17</v>
      </c>
      <c r="C15" s="23">
        <v>44.525812818115718</v>
      </c>
      <c r="D15" s="23">
        <v>50.299363684365964</v>
      </c>
      <c r="E15" s="23">
        <v>48.787910667588449</v>
      </c>
      <c r="F15" s="23">
        <v>17.833701870766205</v>
      </c>
      <c r="G15" s="23">
        <v>18.137625041342428</v>
      </c>
      <c r="H15" s="23">
        <v>17.447215222869058</v>
      </c>
      <c r="I15" s="23">
        <v>16.668672032452548</v>
      </c>
      <c r="J15" s="23">
        <v>16.269717632815837</v>
      </c>
      <c r="K15" s="23">
        <v>16.415496646074889</v>
      </c>
      <c r="L15" s="23">
        <v>16.738122625396493</v>
      </c>
      <c r="M15" s="23">
        <v>16.821695383685277</v>
      </c>
      <c r="N15" s="23">
        <v>18.619819881235561</v>
      </c>
      <c r="O15" s="23">
        <v>18.300869848759483</v>
      </c>
      <c r="P15" s="23">
        <v>18.259650745255005</v>
      </c>
      <c r="Q15" s="23">
        <v>18.413863564531582</v>
      </c>
      <c r="R15" s="23">
        <v>19.234370955977507</v>
      </c>
      <c r="S15" s="23">
        <v>19.79531082183173</v>
      </c>
      <c r="T15" s="23">
        <v>20.399291204062859</v>
      </c>
      <c r="U15" s="23">
        <v>19.801029591694551</v>
      </c>
      <c r="V15" s="23">
        <v>19.888686234990207</v>
      </c>
      <c r="W15" s="23">
        <v>19.982320754841215</v>
      </c>
      <c r="X15" s="23">
        <v>20.002300799606658</v>
      </c>
      <c r="Y15" s="23">
        <v>19.743792580400754</v>
      </c>
      <c r="Z15" s="23">
        <v>19.644523799862029</v>
      </c>
      <c r="AA15" s="23">
        <v>19.253075208453726</v>
      </c>
    </row>
    <row r="16" spans="1:27">
      <c r="A16" s="14" t="s">
        <v>16</v>
      </c>
      <c r="C16" s="20">
        <v>53405</v>
      </c>
      <c r="D16" s="20">
        <v>55534</v>
      </c>
      <c r="E16" s="20">
        <v>68151</v>
      </c>
      <c r="F16" s="20">
        <v>397970</v>
      </c>
      <c r="G16" s="20">
        <v>393546</v>
      </c>
      <c r="H16" s="20">
        <v>389541</v>
      </c>
      <c r="I16" s="20">
        <v>387839</v>
      </c>
      <c r="J16" s="20">
        <v>376237</v>
      </c>
      <c r="K16" s="20">
        <v>381422</v>
      </c>
      <c r="L16" s="20">
        <v>382192</v>
      </c>
      <c r="M16" s="20">
        <v>385232</v>
      </c>
      <c r="N16" s="20">
        <v>334252</v>
      </c>
      <c r="O16" s="20">
        <v>340754</v>
      </c>
      <c r="P16" s="20">
        <v>339408</v>
      </c>
      <c r="Q16" s="20">
        <v>332993</v>
      </c>
      <c r="R16" s="20">
        <v>343262</v>
      </c>
      <c r="S16" s="20">
        <v>359941</v>
      </c>
      <c r="T16" s="20">
        <v>375545</v>
      </c>
      <c r="U16" s="20">
        <v>420160</v>
      </c>
      <c r="V16" s="20">
        <v>451533</v>
      </c>
      <c r="W16" s="20">
        <v>486101</v>
      </c>
      <c r="X16" s="20">
        <v>507635</v>
      </c>
      <c r="Y16" s="20">
        <v>528573</v>
      </c>
      <c r="Z16" s="20">
        <v>534654</v>
      </c>
      <c r="AA16" s="20">
        <v>547729</v>
      </c>
    </row>
    <row r="17" spans="1:27">
      <c r="A17" s="14" t="s">
        <v>17</v>
      </c>
      <c r="C17" s="23">
        <v>55.474187181884282</v>
      </c>
      <c r="D17" s="23">
        <v>49.700636315634036</v>
      </c>
      <c r="E17" s="23">
        <v>51.212089332411551</v>
      </c>
      <c r="F17" s="23">
        <v>82.166298129233795</v>
      </c>
      <c r="G17" s="23">
        <v>81.862374958657568</v>
      </c>
      <c r="H17" s="23">
        <v>82.552784777130938</v>
      </c>
      <c r="I17" s="23">
        <v>83.331327967547452</v>
      </c>
      <c r="J17" s="23">
        <v>83.730282367184159</v>
      </c>
      <c r="K17" s="23">
        <v>83.584503353925115</v>
      </c>
      <c r="L17" s="23">
        <v>83.2618773746035</v>
      </c>
      <c r="M17" s="23">
        <v>83.178304616314719</v>
      </c>
      <c r="N17" s="23">
        <v>81.380180118764443</v>
      </c>
      <c r="O17" s="23">
        <v>81.699130151240524</v>
      </c>
      <c r="P17" s="23">
        <v>81.740349254744999</v>
      </c>
      <c r="Q17" s="23">
        <v>81.586136435468418</v>
      </c>
      <c r="R17" s="23">
        <v>80.765629044022489</v>
      </c>
      <c r="S17" s="23">
        <v>80.204689178168266</v>
      </c>
      <c r="T17" s="23">
        <v>79.600708795937138</v>
      </c>
      <c r="U17" s="23">
        <v>80.198970408305456</v>
      </c>
      <c r="V17" s="23">
        <v>80.111313765009797</v>
      </c>
      <c r="W17" s="23">
        <v>80.017679245158789</v>
      </c>
      <c r="X17" s="23">
        <v>79.997699200393342</v>
      </c>
      <c r="Y17" s="23">
        <v>80.256207419599249</v>
      </c>
      <c r="Z17" s="23">
        <v>80.355476200137971</v>
      </c>
      <c r="AA17" s="23">
        <v>80.746924791546277</v>
      </c>
    </row>
    <row r="18" spans="1:27">
      <c r="A18" s="6" t="s">
        <v>88</v>
      </c>
      <c r="C18" s="20">
        <v>10252</v>
      </c>
      <c r="D18" s="20">
        <v>11964</v>
      </c>
      <c r="E18" s="20">
        <v>17387</v>
      </c>
      <c r="F18" s="20">
        <v>82075</v>
      </c>
      <c r="G18" s="20">
        <v>91151</v>
      </c>
      <c r="H18" s="20">
        <v>92633</v>
      </c>
      <c r="I18" s="20">
        <v>93525</v>
      </c>
      <c r="J18" s="20">
        <v>92813</v>
      </c>
      <c r="K18" s="20">
        <v>94979</v>
      </c>
      <c r="L18" s="20">
        <v>95948</v>
      </c>
      <c r="M18" s="20">
        <v>96619</v>
      </c>
      <c r="N18" s="20">
        <v>83781</v>
      </c>
      <c r="O18" s="20">
        <v>87456</v>
      </c>
      <c r="P18" s="20">
        <v>88094</v>
      </c>
      <c r="Q18" s="20">
        <v>90102</v>
      </c>
      <c r="R18" s="20">
        <v>95377</v>
      </c>
      <c r="S18" s="20">
        <v>102602</v>
      </c>
      <c r="T18" s="20">
        <v>112411</v>
      </c>
      <c r="U18" s="20">
        <v>127603</v>
      </c>
      <c r="V18" s="20">
        <v>138164</v>
      </c>
      <c r="W18" s="20">
        <v>149932</v>
      </c>
      <c r="X18" s="20">
        <v>155943</v>
      </c>
      <c r="Y18" s="20">
        <v>155980</v>
      </c>
      <c r="Z18" s="20">
        <v>168588</v>
      </c>
      <c r="AA18" s="20">
        <v>150950</v>
      </c>
    </row>
    <row r="19" spans="1:27">
      <c r="A19" s="14" t="s">
        <v>17</v>
      </c>
      <c r="B19" s="6" t="s">
        <v>89</v>
      </c>
      <c r="C19" s="23">
        <v>16.105063072403663</v>
      </c>
      <c r="D19" s="23">
        <v>17.724969628729742</v>
      </c>
      <c r="E19" s="23">
        <v>20.326638453085177</v>
      </c>
      <c r="F19" s="23">
        <v>17.097355456259308</v>
      </c>
      <c r="G19" s="23">
        <v>18.805769377569906</v>
      </c>
      <c r="H19" s="23">
        <v>19.211529447875662</v>
      </c>
      <c r="I19" s="23">
        <v>19.429163792888541</v>
      </c>
      <c r="J19" s="23">
        <v>19.787442703336531</v>
      </c>
      <c r="K19" s="23">
        <v>19.936775951351908</v>
      </c>
      <c r="L19" s="23">
        <v>20.066926004935794</v>
      </c>
      <c r="M19" s="23">
        <v>20.051634218876789</v>
      </c>
      <c r="N19" s="23">
        <v>20.041719194417666</v>
      </c>
      <c r="O19" s="23">
        <v>20.423623922841596</v>
      </c>
      <c r="P19" s="23">
        <v>20.606687220176749</v>
      </c>
      <c r="Q19" s="23">
        <v>21.295926446779092</v>
      </c>
      <c r="R19" s="23">
        <v>21.743848586195025</v>
      </c>
      <c r="S19" s="23">
        <v>22.182153875423474</v>
      </c>
      <c r="T19" s="23">
        <v>23.037118100812368</v>
      </c>
      <c r="U19" s="23">
        <v>23.295293767560057</v>
      </c>
      <c r="V19" s="23">
        <v>23.429659638763635</v>
      </c>
      <c r="W19" s="23">
        <v>23.572990709601545</v>
      </c>
      <c r="X19" s="23">
        <v>23.500327015060776</v>
      </c>
      <c r="Y19" s="23">
        <v>22.78567181796004</v>
      </c>
      <c r="Z19" s="23">
        <v>23.972970897642632</v>
      </c>
      <c r="AA19" s="23">
        <v>21.605057544308618</v>
      </c>
    </row>
    <row r="20" spans="1:27">
      <c r="A20" s="15" t="s">
        <v>91</v>
      </c>
      <c r="C20" s="20">
        <v>63657</v>
      </c>
      <c r="D20" s="20">
        <v>67498</v>
      </c>
      <c r="E20" s="20">
        <v>85538</v>
      </c>
      <c r="F20" s="20">
        <v>480045</v>
      </c>
      <c r="G20" s="20">
        <v>484697</v>
      </c>
      <c r="H20" s="20">
        <v>482174</v>
      </c>
      <c r="I20" s="20">
        <v>481364</v>
      </c>
      <c r="J20" s="20">
        <v>469050</v>
      </c>
      <c r="K20" s="20">
        <v>476401</v>
      </c>
      <c r="L20" s="20">
        <v>478140</v>
      </c>
      <c r="M20" s="20">
        <v>481851</v>
      </c>
      <c r="N20" s="20">
        <v>418033</v>
      </c>
      <c r="O20" s="20">
        <v>428210</v>
      </c>
      <c r="P20" s="20">
        <v>427502</v>
      </c>
      <c r="Q20" s="20">
        <v>423095</v>
      </c>
      <c r="R20" s="20">
        <v>438639</v>
      </c>
      <c r="S20" s="20">
        <v>462543</v>
      </c>
      <c r="T20" s="20">
        <v>487956</v>
      </c>
      <c r="U20" s="20">
        <v>547763</v>
      </c>
      <c r="V20" s="20">
        <v>589697</v>
      </c>
      <c r="W20" s="20">
        <v>636033</v>
      </c>
      <c r="X20" s="20">
        <v>663578</v>
      </c>
      <c r="Y20" s="20">
        <v>684553</v>
      </c>
      <c r="Z20" s="20">
        <v>703242</v>
      </c>
      <c r="AA20" s="20">
        <v>698679</v>
      </c>
    </row>
    <row r="21" spans="1:27">
      <c r="A21" s="6" t="s">
        <v>14</v>
      </c>
      <c r="C21" s="20">
        <v>-32613</v>
      </c>
      <c r="D21" s="20">
        <v>-44239</v>
      </c>
      <c r="E21" s="20">
        <v>-47538</v>
      </c>
      <c r="F21" s="20">
        <v>-4302</v>
      </c>
      <c r="G21" s="20">
        <v>3956</v>
      </c>
      <c r="H21" s="20">
        <v>10305</v>
      </c>
      <c r="I21" s="20">
        <v>15946</v>
      </c>
      <c r="J21" s="20">
        <v>19706</v>
      </c>
      <c r="K21" s="20">
        <v>20070</v>
      </c>
      <c r="L21" s="20">
        <v>19116</v>
      </c>
      <c r="M21" s="20">
        <v>18711</v>
      </c>
      <c r="N21" s="20">
        <v>7304</v>
      </c>
      <c r="O21" s="20">
        <v>11126</v>
      </c>
      <c r="P21" s="20">
        <v>12275</v>
      </c>
      <c r="Q21" s="20">
        <v>14946</v>
      </c>
      <c r="R21" s="20">
        <v>13629</v>
      </c>
      <c r="S21" s="20">
        <v>13765</v>
      </c>
      <c r="T21" s="20">
        <v>16170</v>
      </c>
      <c r="U21" s="20">
        <v>23866</v>
      </c>
      <c r="V21" s="20">
        <v>26065</v>
      </c>
      <c r="W21" s="20">
        <v>28541</v>
      </c>
      <c r="X21" s="20">
        <v>29016</v>
      </c>
      <c r="Y21" s="20">
        <v>25946</v>
      </c>
      <c r="Z21" s="20">
        <v>37881</v>
      </c>
      <c r="AA21" s="20">
        <v>20351</v>
      </c>
    </row>
    <row r="22" spans="1:27">
      <c r="A22" s="6" t="s">
        <v>22</v>
      </c>
      <c r="C22" s="23">
        <v>-33.876597070738548</v>
      </c>
      <c r="D22" s="23">
        <v>-39.592077825608349</v>
      </c>
      <c r="E22" s="23">
        <v>-35.72244431753284</v>
      </c>
      <c r="F22" s="23">
        <v>-0.88820618275740326</v>
      </c>
      <c r="G22" s="23">
        <v>0.82289632047193806</v>
      </c>
      <c r="H22" s="23">
        <v>2.1838688280009917</v>
      </c>
      <c r="I22" s="23">
        <v>3.4261674451783128</v>
      </c>
      <c r="J22" s="23">
        <v>4.3855042016806722</v>
      </c>
      <c r="K22" s="23">
        <v>4.3981232920840352</v>
      </c>
      <c r="L22" s="23">
        <v>4.1644881313395379</v>
      </c>
      <c r="M22" s="23">
        <v>4.040031092110377</v>
      </c>
      <c r="N22" s="23">
        <v>1.7783015078068507</v>
      </c>
      <c r="O22" s="23">
        <v>2.6675681637272106</v>
      </c>
      <c r="P22" s="23">
        <v>2.9562143116897506</v>
      </c>
      <c r="Q22" s="23">
        <v>3.6618979833345175</v>
      </c>
      <c r="R22" s="23">
        <v>3.2067480765158467</v>
      </c>
      <c r="S22" s="23">
        <v>3.0672180900133252</v>
      </c>
      <c r="T22" s="23">
        <v>3.4274014065699281</v>
      </c>
      <c r="U22" s="23">
        <v>4.5554755992112952</v>
      </c>
      <c r="V22" s="23">
        <v>4.6244712862293129</v>
      </c>
      <c r="W22" s="23">
        <v>4.698168864775174</v>
      </c>
      <c r="X22" s="23">
        <v>4.5726028347111862</v>
      </c>
      <c r="Y22" s="23">
        <v>3.9395269105855237</v>
      </c>
      <c r="Z22" s="23">
        <v>5.6933003286937467</v>
      </c>
      <c r="AA22" s="23">
        <v>3.0001710087155478</v>
      </c>
    </row>
    <row r="23" spans="1:27">
      <c r="A23" s="6" t="s">
        <v>34</v>
      </c>
      <c r="C23" s="20">
        <v>53117</v>
      </c>
      <c r="D23" s="20">
        <v>68167</v>
      </c>
      <c r="E23" s="20">
        <v>82312</v>
      </c>
      <c r="F23" s="20">
        <v>168452</v>
      </c>
      <c r="G23" s="20">
        <v>178346</v>
      </c>
      <c r="H23" s="20">
        <v>174961</v>
      </c>
      <c r="I23" s="20">
        <v>171104</v>
      </c>
      <c r="J23" s="20">
        <v>165920</v>
      </c>
      <c r="K23" s="20">
        <v>169888</v>
      </c>
      <c r="L23" s="20">
        <v>172780</v>
      </c>
      <c r="M23" s="20">
        <v>174527</v>
      </c>
      <c r="N23" s="20">
        <v>160258</v>
      </c>
      <c r="O23" s="20">
        <v>163786</v>
      </c>
      <c r="P23" s="20">
        <v>163913</v>
      </c>
      <c r="Q23" s="20">
        <v>165258</v>
      </c>
      <c r="R23" s="20">
        <v>177125</v>
      </c>
      <c r="S23" s="20">
        <v>191439</v>
      </c>
      <c r="T23" s="20">
        <v>208652</v>
      </c>
      <c r="U23" s="20">
        <v>231340</v>
      </c>
      <c r="V23" s="20">
        <v>250263</v>
      </c>
      <c r="W23" s="20">
        <v>271323</v>
      </c>
      <c r="X23" s="20">
        <v>282870</v>
      </c>
      <c r="Y23" s="20">
        <v>286014</v>
      </c>
      <c r="Z23" s="20">
        <v>299295</v>
      </c>
      <c r="AA23" s="20">
        <v>281549</v>
      </c>
    </row>
    <row r="24" spans="1:27">
      <c r="A24" s="6" t="s">
        <v>22</v>
      </c>
      <c r="C24" s="23">
        <v>55.175028565492887</v>
      </c>
      <c r="D24" s="23">
        <v>61.006649543123586</v>
      </c>
      <c r="E24" s="23">
        <v>61.85337701764405</v>
      </c>
      <c r="F24" s="23">
        <v>34.77919755877501</v>
      </c>
      <c r="G24" s="23">
        <v>37.098146403156797</v>
      </c>
      <c r="H24" s="23">
        <v>37.078299273739113</v>
      </c>
      <c r="I24" s="23">
        <v>36.763511510083411</v>
      </c>
      <c r="J24" s="23">
        <v>36.924939467312349</v>
      </c>
      <c r="K24" s="23">
        <v>37.229116584233815</v>
      </c>
      <c r="L24" s="23">
        <v>37.640733382132524</v>
      </c>
      <c r="M24" s="23">
        <v>37.683421859480937</v>
      </c>
      <c r="N24" s="23">
        <v>39.017941270277966</v>
      </c>
      <c r="O24" s="23">
        <v>39.269307861246176</v>
      </c>
      <c r="P24" s="23">
        <v>39.475515802199759</v>
      </c>
      <c r="Q24" s="23">
        <v>40.489625112397675</v>
      </c>
      <c r="R24" s="23">
        <v>41.675489988470858</v>
      </c>
      <c r="S24" s="23">
        <v>42.657839733676788</v>
      </c>
      <c r="T24" s="23">
        <v>44.225983814695645</v>
      </c>
      <c r="U24" s="23">
        <v>44.157534782600393</v>
      </c>
      <c r="V24" s="23">
        <v>44.401843756209729</v>
      </c>
      <c r="W24" s="23">
        <v>44.662810374457607</v>
      </c>
      <c r="X24" s="23">
        <v>44.5772044339245</v>
      </c>
      <c r="Y24" s="23">
        <v>43.427112071387036</v>
      </c>
      <c r="Z24" s="23">
        <v>44.982347928417809</v>
      </c>
      <c r="AA24" s="23">
        <v>41.506321425623</v>
      </c>
    </row>
    <row r="25" spans="1:27" ht="15.75">
      <c r="A25" s="14" t="s">
        <v>107</v>
      </c>
      <c r="C25" s="20">
        <v>266914</v>
      </c>
      <c r="D25" s="20">
        <v>346304</v>
      </c>
      <c r="E25" s="20">
        <v>392859</v>
      </c>
      <c r="F25" s="20">
        <v>30899</v>
      </c>
      <c r="G25" s="20">
        <v>37121</v>
      </c>
      <c r="H25" s="20">
        <v>38080</v>
      </c>
      <c r="I25" s="20">
        <v>34314</v>
      </c>
      <c r="J25" s="20">
        <v>37235</v>
      </c>
      <c r="K25" s="20">
        <v>40866</v>
      </c>
      <c r="L25" s="20">
        <v>45143</v>
      </c>
      <c r="M25" s="20">
        <v>49697</v>
      </c>
      <c r="N25" s="20">
        <v>48269</v>
      </c>
      <c r="O25" s="20">
        <v>49813</v>
      </c>
      <c r="P25" s="20">
        <v>48882</v>
      </c>
      <c r="Q25" s="20">
        <v>45652</v>
      </c>
      <c r="R25" s="20">
        <v>45479</v>
      </c>
      <c r="S25" s="20">
        <v>45991</v>
      </c>
      <c r="T25" s="20">
        <v>47498</v>
      </c>
      <c r="U25" s="20">
        <v>50189</v>
      </c>
      <c r="V25" s="20">
        <v>54915</v>
      </c>
      <c r="W25" s="20">
        <v>59264</v>
      </c>
      <c r="X25" s="20">
        <v>62307</v>
      </c>
      <c r="Y25" s="20">
        <v>67187</v>
      </c>
      <c r="Z25" s="20">
        <v>72888</v>
      </c>
      <c r="AA25" s="20">
        <v>74224</v>
      </c>
    </row>
    <row r="26" spans="1:27">
      <c r="A26" s="16" t="s">
        <v>17</v>
      </c>
      <c r="B26" s="6" t="s">
        <v>92</v>
      </c>
      <c r="C26" s="23">
        <v>80.743319891944537</v>
      </c>
      <c r="D26" s="23">
        <v>83.688334034151595</v>
      </c>
      <c r="E26" s="23">
        <v>82.119871153038162</v>
      </c>
      <c r="F26" s="23">
        <v>6.0474337696499028</v>
      </c>
      <c r="G26" s="23">
        <v>7.1137829664749015</v>
      </c>
      <c r="H26" s="23">
        <v>7.3195016280509133</v>
      </c>
      <c r="I26" s="23">
        <v>6.6541523974263006</v>
      </c>
      <c r="J26" s="23">
        <v>7.3545532654532524</v>
      </c>
      <c r="K26" s="23">
        <v>7.9003686684052914</v>
      </c>
      <c r="L26" s="23">
        <v>8.6268806745107334</v>
      </c>
      <c r="M26" s="23">
        <v>9.3494849007051108</v>
      </c>
      <c r="N26" s="23">
        <v>10.351446058562905</v>
      </c>
      <c r="O26" s="23">
        <v>10.42062829612801</v>
      </c>
      <c r="P26" s="23">
        <v>10.261049909316853</v>
      </c>
      <c r="Q26" s="23">
        <v>9.7391556639295818</v>
      </c>
      <c r="R26" s="23">
        <v>9.3941972824807181</v>
      </c>
      <c r="S26" s="23">
        <v>9.0438397432620032</v>
      </c>
      <c r="T26" s="23">
        <v>8.8706032637724253</v>
      </c>
      <c r="U26" s="23">
        <v>8.3934830889435936</v>
      </c>
      <c r="V26" s="23">
        <v>8.5190781431310612</v>
      </c>
      <c r="W26" s="23">
        <v>8.5235518059189097</v>
      </c>
      <c r="X26" s="23">
        <v>8.5835910647003306</v>
      </c>
      <c r="Y26" s="23">
        <v>8.9375315933700481</v>
      </c>
      <c r="Z26" s="23">
        <v>9.3912102353987095</v>
      </c>
      <c r="AA26" s="23">
        <v>9.6032749258315722</v>
      </c>
    </row>
    <row r="27" spans="1:27">
      <c r="A27" s="26" t="s">
        <v>90</v>
      </c>
      <c r="B27" s="26"/>
      <c r="C27" s="22">
        <v>330571</v>
      </c>
      <c r="D27" s="22">
        <v>413802</v>
      </c>
      <c r="E27" s="22">
        <v>478397</v>
      </c>
      <c r="F27" s="22">
        <v>510944</v>
      </c>
      <c r="G27" s="22">
        <v>521818</v>
      </c>
      <c r="H27" s="22">
        <v>520254</v>
      </c>
      <c r="I27" s="22">
        <v>515678</v>
      </c>
      <c r="J27" s="22">
        <v>506285</v>
      </c>
      <c r="K27" s="22">
        <v>517267</v>
      </c>
      <c r="L27" s="22">
        <v>523283</v>
      </c>
      <c r="M27" s="22">
        <v>531548</v>
      </c>
      <c r="N27" s="22">
        <v>466302</v>
      </c>
      <c r="O27" s="22">
        <v>478023</v>
      </c>
      <c r="P27" s="22">
        <v>476384</v>
      </c>
      <c r="Q27" s="22">
        <v>468747</v>
      </c>
      <c r="R27" s="22">
        <v>484118</v>
      </c>
      <c r="S27" s="22">
        <v>508534</v>
      </c>
      <c r="T27" s="22">
        <v>535454</v>
      </c>
      <c r="U27" s="22">
        <v>597952</v>
      </c>
      <c r="V27" s="22">
        <v>644612</v>
      </c>
      <c r="W27" s="22">
        <v>695297</v>
      </c>
      <c r="X27" s="22">
        <v>725885</v>
      </c>
      <c r="Y27" s="22">
        <v>751740</v>
      </c>
      <c r="Z27" s="22">
        <v>776130</v>
      </c>
      <c r="AA27" s="22">
        <v>772903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77497</v>
      </c>
      <c r="D31" s="22">
        <v>86803</v>
      </c>
      <c r="E31" s="22">
        <v>103905</v>
      </c>
      <c r="F31" s="22">
        <v>377318</v>
      </c>
      <c r="G31" s="22">
        <v>377520</v>
      </c>
      <c r="H31" s="22">
        <v>376381</v>
      </c>
      <c r="I31" s="22">
        <v>371379</v>
      </c>
      <c r="J31" s="22">
        <v>355252</v>
      </c>
      <c r="K31" s="22">
        <v>357533</v>
      </c>
      <c r="L31" s="22">
        <v>352833</v>
      </c>
      <c r="M31" s="22">
        <v>351686</v>
      </c>
      <c r="N31" s="22">
        <v>302151</v>
      </c>
      <c r="O31" s="22">
        <v>305888</v>
      </c>
      <c r="P31" s="22">
        <v>302214</v>
      </c>
      <c r="Q31" s="22">
        <v>292542</v>
      </c>
      <c r="R31" s="22">
        <v>300107</v>
      </c>
      <c r="S31" s="22">
        <v>314211</v>
      </c>
      <c r="T31" s="22">
        <v>328061</v>
      </c>
      <c r="U31" s="22">
        <v>360583</v>
      </c>
      <c r="V31" s="22">
        <v>386172</v>
      </c>
      <c r="W31" s="22">
        <v>410460</v>
      </c>
      <c r="X31" s="22">
        <v>421888</v>
      </c>
      <c r="Y31" s="22">
        <v>434931</v>
      </c>
      <c r="Z31" s="22">
        <v>434910</v>
      </c>
      <c r="AA31" s="22">
        <v>436206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38301</v>
      </c>
      <c r="D33" s="20">
        <v>47482</v>
      </c>
      <c r="E33" s="20">
        <v>54420</v>
      </c>
      <c r="F33" s="20">
        <v>73054</v>
      </c>
      <c r="G33" s="20">
        <v>72841</v>
      </c>
      <c r="H33" s="20">
        <v>68279</v>
      </c>
      <c r="I33" s="20">
        <v>63881</v>
      </c>
      <c r="J33" s="20">
        <v>59511</v>
      </c>
      <c r="K33" s="20">
        <v>59947</v>
      </c>
      <c r="L33" s="20">
        <v>60992</v>
      </c>
      <c r="M33" s="20">
        <v>61177</v>
      </c>
      <c r="N33" s="20">
        <v>59400</v>
      </c>
      <c r="O33" s="20">
        <v>58859</v>
      </c>
      <c r="P33" s="20">
        <v>58243</v>
      </c>
      <c r="Q33" s="20">
        <v>57113</v>
      </c>
      <c r="R33" s="20">
        <v>60064</v>
      </c>
      <c r="S33" s="20">
        <v>64214</v>
      </c>
      <c r="T33" s="20">
        <v>68823</v>
      </c>
      <c r="U33" s="20">
        <v>73648</v>
      </c>
      <c r="V33" s="20">
        <v>79286</v>
      </c>
      <c r="W33" s="20">
        <v>85065</v>
      </c>
      <c r="X33" s="20">
        <v>87988</v>
      </c>
      <c r="Y33" s="20">
        <v>89064</v>
      </c>
      <c r="Z33" s="20">
        <v>88850</v>
      </c>
      <c r="AA33" s="20">
        <v>87684</v>
      </c>
    </row>
    <row r="34" spans="1:27">
      <c r="A34" s="14" t="s">
        <v>17</v>
      </c>
      <c r="C34" s="21">
        <v>49.422558292579069</v>
      </c>
      <c r="D34" s="21">
        <v>54.700874393742154</v>
      </c>
      <c r="E34" s="21">
        <v>52.37476541071171</v>
      </c>
      <c r="F34" s="21">
        <v>19.361387476876271</v>
      </c>
      <c r="G34" s="21">
        <v>19.294606908243271</v>
      </c>
      <c r="H34" s="21">
        <v>18.14092634856701</v>
      </c>
      <c r="I34" s="21">
        <v>17.201026444683194</v>
      </c>
      <c r="J34" s="21">
        <v>16.751770574127661</v>
      </c>
      <c r="K34" s="21">
        <v>16.766843899723941</v>
      </c>
      <c r="L34" s="21">
        <v>17.286364937520016</v>
      </c>
      <c r="M34" s="21">
        <v>17.395346985663348</v>
      </c>
      <c r="N34" s="21">
        <v>19.659044649860501</v>
      </c>
      <c r="O34" s="21">
        <v>19.242010147504971</v>
      </c>
      <c r="P34" s="21">
        <v>19.272105196979624</v>
      </c>
      <c r="Q34" s="21">
        <v>19.523008662004088</v>
      </c>
      <c r="R34" s="21">
        <v>20.014194937139088</v>
      </c>
      <c r="S34" s="21">
        <v>20.436585606487359</v>
      </c>
      <c r="T34" s="21">
        <v>20.978720420897332</v>
      </c>
      <c r="U34" s="21">
        <v>20.424701109037308</v>
      </c>
      <c r="V34" s="21">
        <v>20.531265860808137</v>
      </c>
      <c r="W34" s="21">
        <v>20.724309311504165</v>
      </c>
      <c r="X34" s="21">
        <v>20.855772148058254</v>
      </c>
      <c r="Y34" s="21">
        <v>20.477730950426619</v>
      </c>
      <c r="Z34" s="21">
        <v>20.429514152353359</v>
      </c>
      <c r="AA34" s="21">
        <v>20.101511671091181</v>
      </c>
    </row>
    <row r="35" spans="1:27">
      <c r="A35" s="14" t="s">
        <v>16</v>
      </c>
      <c r="C35" s="20">
        <v>39196</v>
      </c>
      <c r="D35" s="20">
        <v>39321</v>
      </c>
      <c r="E35" s="20">
        <v>49485</v>
      </c>
      <c r="F35" s="20">
        <v>304264</v>
      </c>
      <c r="G35" s="20">
        <v>304679</v>
      </c>
      <c r="H35" s="20">
        <v>308102</v>
      </c>
      <c r="I35" s="20">
        <v>307498</v>
      </c>
      <c r="J35" s="20">
        <v>295741</v>
      </c>
      <c r="K35" s="20">
        <v>297586</v>
      </c>
      <c r="L35" s="20">
        <v>291841</v>
      </c>
      <c r="M35" s="20">
        <v>290509</v>
      </c>
      <c r="N35" s="20">
        <v>242751</v>
      </c>
      <c r="O35" s="20">
        <v>247029</v>
      </c>
      <c r="P35" s="20">
        <v>243971</v>
      </c>
      <c r="Q35" s="20">
        <v>235429</v>
      </c>
      <c r="R35" s="20">
        <v>240043</v>
      </c>
      <c r="S35" s="20">
        <v>249997</v>
      </c>
      <c r="T35" s="20">
        <v>259238</v>
      </c>
      <c r="U35" s="20">
        <v>286935</v>
      </c>
      <c r="V35" s="20">
        <v>306886</v>
      </c>
      <c r="W35" s="20">
        <v>325395</v>
      </c>
      <c r="X35" s="20">
        <v>333900</v>
      </c>
      <c r="Y35" s="20">
        <v>345867</v>
      </c>
      <c r="Z35" s="20">
        <v>346060</v>
      </c>
      <c r="AA35" s="20">
        <v>348522</v>
      </c>
    </row>
    <row r="36" spans="1:27">
      <c r="A36" s="14" t="s">
        <v>17</v>
      </c>
      <c r="C36" s="21">
        <v>50.577441707420931</v>
      </c>
      <c r="D36" s="21">
        <v>45.299125606257846</v>
      </c>
      <c r="E36" s="21">
        <v>47.62523458928829</v>
      </c>
      <c r="F36" s="21">
        <v>80.638612523123726</v>
      </c>
      <c r="G36" s="21">
        <v>80.705393091756733</v>
      </c>
      <c r="H36" s="21">
        <v>81.859073651432993</v>
      </c>
      <c r="I36" s="21">
        <v>82.798973555316806</v>
      </c>
      <c r="J36" s="21">
        <v>83.248229425872339</v>
      </c>
      <c r="K36" s="21">
        <v>83.233156100276062</v>
      </c>
      <c r="L36" s="21">
        <v>82.71363506247998</v>
      </c>
      <c r="M36" s="21">
        <v>82.604653014336648</v>
      </c>
      <c r="N36" s="21">
        <v>80.340955350139495</v>
      </c>
      <c r="O36" s="21">
        <v>80.757989852495029</v>
      </c>
      <c r="P36" s="21">
        <v>80.727894803020376</v>
      </c>
      <c r="Q36" s="21">
        <v>80.476991337995912</v>
      </c>
      <c r="R36" s="21">
        <v>79.985805062860919</v>
      </c>
      <c r="S36" s="21">
        <v>79.563414393512645</v>
      </c>
      <c r="T36" s="21">
        <v>79.021279579102668</v>
      </c>
      <c r="U36" s="21">
        <v>79.575298890962685</v>
      </c>
      <c r="V36" s="21">
        <v>79.468734139191866</v>
      </c>
      <c r="W36" s="21">
        <v>79.275690688495828</v>
      </c>
      <c r="X36" s="21">
        <v>79.14422785194175</v>
      </c>
      <c r="Y36" s="21">
        <v>79.522269049573381</v>
      </c>
      <c r="Z36" s="21">
        <v>79.570485847646637</v>
      </c>
      <c r="AA36" s="21">
        <v>79.898488328908812</v>
      </c>
    </row>
    <row r="37" spans="1:27">
      <c r="A37" s="6" t="s">
        <v>88</v>
      </c>
      <c r="C37" s="20">
        <v>8760</v>
      </c>
      <c r="D37" s="20">
        <v>9872</v>
      </c>
      <c r="E37" s="20">
        <v>14464</v>
      </c>
      <c r="F37" s="20">
        <v>69546</v>
      </c>
      <c r="G37" s="20">
        <v>77084</v>
      </c>
      <c r="H37" s="20">
        <v>79472</v>
      </c>
      <c r="I37" s="20">
        <v>80705</v>
      </c>
      <c r="J37" s="20">
        <v>80014</v>
      </c>
      <c r="K37" s="20">
        <v>81493</v>
      </c>
      <c r="L37" s="20">
        <v>81295</v>
      </c>
      <c r="M37" s="20">
        <v>80650</v>
      </c>
      <c r="N37" s="20">
        <v>67138</v>
      </c>
      <c r="O37" s="20">
        <v>69462</v>
      </c>
      <c r="P37" s="20">
        <v>69451</v>
      </c>
      <c r="Q37" s="20">
        <v>70452</v>
      </c>
      <c r="R37" s="20">
        <v>74178</v>
      </c>
      <c r="S37" s="20">
        <v>80033</v>
      </c>
      <c r="T37" s="20">
        <v>87873</v>
      </c>
      <c r="U37" s="20">
        <v>98370</v>
      </c>
      <c r="V37" s="20">
        <v>104710</v>
      </c>
      <c r="W37" s="20">
        <v>109475</v>
      </c>
      <c r="X37" s="20">
        <v>106203</v>
      </c>
      <c r="Y37" s="20">
        <v>100510</v>
      </c>
      <c r="Z37" s="20">
        <v>107057</v>
      </c>
      <c r="AA37" s="20">
        <v>105926</v>
      </c>
    </row>
    <row r="38" spans="1:27">
      <c r="A38" s="14" t="s">
        <v>17</v>
      </c>
      <c r="B38" s="6" t="s">
        <v>89</v>
      </c>
      <c r="C38" s="21">
        <v>18.266744515806156</v>
      </c>
      <c r="D38" s="21">
        <v>20.067895838838858</v>
      </c>
      <c r="E38" s="21">
        <v>22.618023737665954</v>
      </c>
      <c r="F38" s="21">
        <v>18.60463872020545</v>
      </c>
      <c r="G38" s="21">
        <v>20.191584831426827</v>
      </c>
      <c r="H38" s="21">
        <v>20.50498743465764</v>
      </c>
      <c r="I38" s="21">
        <v>20.789380813646467</v>
      </c>
      <c r="J38" s="21">
        <v>21.294194355364532</v>
      </c>
      <c r="K38" s="21">
        <v>21.497629781655011</v>
      </c>
      <c r="L38" s="21">
        <v>21.786962394408473</v>
      </c>
      <c r="M38" s="21">
        <v>21.729231946416494</v>
      </c>
      <c r="N38" s="21">
        <v>21.665176885917216</v>
      </c>
      <c r="O38" s="21">
        <v>21.947543532043564</v>
      </c>
      <c r="P38" s="21">
        <v>22.158942256765638</v>
      </c>
      <c r="Q38" s="21">
        <v>23.032486489844089</v>
      </c>
      <c r="R38" s="21">
        <v>23.606951795074167</v>
      </c>
      <c r="S38" s="21">
        <v>24.250219676999059</v>
      </c>
      <c r="T38" s="21">
        <v>25.315533071553482</v>
      </c>
      <c r="U38" s="21">
        <v>25.530423949857905</v>
      </c>
      <c r="V38" s="21">
        <v>25.439994557770241</v>
      </c>
      <c r="W38" s="21">
        <v>25.174189987812451</v>
      </c>
      <c r="X38" s="21">
        <v>24.13139651399786</v>
      </c>
      <c r="Y38" s="21">
        <v>22.516841145489128</v>
      </c>
      <c r="Z38" s="21">
        <v>23.626789548836172</v>
      </c>
      <c r="AA38" s="21">
        <v>23.308717389008205</v>
      </c>
    </row>
    <row r="39" spans="1:27">
      <c r="A39" s="15" t="s">
        <v>91</v>
      </c>
      <c r="C39" s="20">
        <v>47956</v>
      </c>
      <c r="D39" s="20">
        <v>49193</v>
      </c>
      <c r="E39" s="20">
        <v>63949</v>
      </c>
      <c r="F39" s="20">
        <v>373810</v>
      </c>
      <c r="G39" s="20">
        <v>381763</v>
      </c>
      <c r="H39" s="20">
        <v>387574</v>
      </c>
      <c r="I39" s="20">
        <v>388203</v>
      </c>
      <c r="J39" s="20">
        <v>375755</v>
      </c>
      <c r="K39" s="20">
        <v>379079</v>
      </c>
      <c r="L39" s="20">
        <v>373136</v>
      </c>
      <c r="M39" s="20">
        <v>371159</v>
      </c>
      <c r="N39" s="20">
        <v>309889</v>
      </c>
      <c r="O39" s="20">
        <v>316491</v>
      </c>
      <c r="P39" s="20">
        <v>313422</v>
      </c>
      <c r="Q39" s="20">
        <v>305881</v>
      </c>
      <c r="R39" s="20">
        <v>314221</v>
      </c>
      <c r="S39" s="20">
        <v>330030</v>
      </c>
      <c r="T39" s="20">
        <v>347111</v>
      </c>
      <c r="U39" s="20">
        <v>385305</v>
      </c>
      <c r="V39" s="20">
        <v>411596</v>
      </c>
      <c r="W39" s="20">
        <v>434870</v>
      </c>
      <c r="X39" s="20">
        <v>440103</v>
      </c>
      <c r="Y39" s="20">
        <v>446377</v>
      </c>
      <c r="Z39" s="20">
        <v>453117</v>
      </c>
      <c r="AA39" s="20">
        <v>454448</v>
      </c>
    </row>
    <row r="40" spans="1:27">
      <c r="A40" s="6" t="s">
        <v>14</v>
      </c>
      <c r="C40" s="20">
        <v>-29541</v>
      </c>
      <c r="D40" s="20">
        <v>-37610</v>
      </c>
      <c r="E40" s="20">
        <v>-39956</v>
      </c>
      <c r="F40" s="20">
        <v>-3508</v>
      </c>
      <c r="G40" s="20">
        <v>4243</v>
      </c>
      <c r="H40" s="20">
        <v>11193</v>
      </c>
      <c r="I40" s="20">
        <v>16824</v>
      </c>
      <c r="J40" s="20">
        <v>20503</v>
      </c>
      <c r="K40" s="20">
        <v>21546</v>
      </c>
      <c r="L40" s="20">
        <v>20303</v>
      </c>
      <c r="M40" s="20">
        <v>19473</v>
      </c>
      <c r="N40" s="20">
        <v>7738</v>
      </c>
      <c r="O40" s="20">
        <v>10603</v>
      </c>
      <c r="P40" s="20">
        <v>11208</v>
      </c>
      <c r="Q40" s="20">
        <v>13339</v>
      </c>
      <c r="R40" s="20">
        <v>14114</v>
      </c>
      <c r="S40" s="20">
        <v>15819</v>
      </c>
      <c r="T40" s="20">
        <v>19050</v>
      </c>
      <c r="U40" s="20">
        <v>24722</v>
      </c>
      <c r="V40" s="20">
        <v>25424</v>
      </c>
      <c r="W40" s="20">
        <v>24410</v>
      </c>
      <c r="X40" s="20">
        <v>18215</v>
      </c>
      <c r="Y40" s="20">
        <v>11446</v>
      </c>
      <c r="Z40" s="20">
        <v>18207</v>
      </c>
      <c r="AA40" s="20">
        <v>18242</v>
      </c>
    </row>
    <row r="41" spans="1:27">
      <c r="A41" s="6" t="s">
        <v>22</v>
      </c>
      <c r="C41" s="21">
        <v>-38.118894924964835</v>
      </c>
      <c r="D41" s="21">
        <v>-43.327995576189764</v>
      </c>
      <c r="E41" s="21">
        <v>-38.454357345652276</v>
      </c>
      <c r="F41" s="21">
        <v>-0.92971975893013326</v>
      </c>
      <c r="G41" s="21">
        <v>1.1239139648230558</v>
      </c>
      <c r="H41" s="21">
        <v>2.9738483079645359</v>
      </c>
      <c r="I41" s="21">
        <v>4.5301430614008869</v>
      </c>
      <c r="J41" s="21">
        <v>5.7713960794027903</v>
      </c>
      <c r="K41" s="21">
        <v>6.0262968732956121</v>
      </c>
      <c r="L41" s="21">
        <v>5.7542803535950435</v>
      </c>
      <c r="M41" s="21">
        <v>5.537041565487395</v>
      </c>
      <c r="N41" s="21">
        <v>2.5609711700441169</v>
      </c>
      <c r="O41" s="21">
        <v>3.4663013913589289</v>
      </c>
      <c r="P41" s="21">
        <v>3.7086303083245649</v>
      </c>
      <c r="Q41" s="21">
        <v>4.5596871560322958</v>
      </c>
      <c r="R41" s="21">
        <v>4.7029892671613789</v>
      </c>
      <c r="S41" s="21">
        <v>5.034515023344186</v>
      </c>
      <c r="T41" s="21">
        <v>5.8068468973757925</v>
      </c>
      <c r="U41" s="21">
        <v>6.8561191182057941</v>
      </c>
      <c r="V41" s="21">
        <v>6.5835948748226176</v>
      </c>
      <c r="W41" s="21">
        <v>5.9469863080446332</v>
      </c>
      <c r="X41" s="21">
        <v>4.3174965867718447</v>
      </c>
      <c r="Y41" s="21">
        <v>2.6316818069992713</v>
      </c>
      <c r="Z41" s="21">
        <v>4.1863833896668279</v>
      </c>
      <c r="AA41" s="21">
        <v>4.1819690696597478</v>
      </c>
    </row>
    <row r="42" spans="1:27">
      <c r="A42" s="6" t="s">
        <v>34</v>
      </c>
      <c r="C42" s="20">
        <v>47061</v>
      </c>
      <c r="D42" s="20">
        <v>57354</v>
      </c>
      <c r="E42" s="20">
        <v>68884</v>
      </c>
      <c r="F42" s="20">
        <v>142600</v>
      </c>
      <c r="G42" s="20">
        <v>149925</v>
      </c>
      <c r="H42" s="20">
        <v>147751</v>
      </c>
      <c r="I42" s="20">
        <v>144586</v>
      </c>
      <c r="J42" s="20">
        <v>139525</v>
      </c>
      <c r="K42" s="20">
        <v>141440</v>
      </c>
      <c r="L42" s="20">
        <v>142287</v>
      </c>
      <c r="M42" s="20">
        <v>141827</v>
      </c>
      <c r="N42" s="20">
        <v>126538</v>
      </c>
      <c r="O42" s="20">
        <v>128321</v>
      </c>
      <c r="P42" s="20">
        <v>127694</v>
      </c>
      <c r="Q42" s="20">
        <v>127565</v>
      </c>
      <c r="R42" s="20">
        <v>134242</v>
      </c>
      <c r="S42" s="20">
        <v>144247</v>
      </c>
      <c r="T42" s="20">
        <v>156696</v>
      </c>
      <c r="U42" s="20">
        <v>172018</v>
      </c>
      <c r="V42" s="20">
        <v>183996</v>
      </c>
      <c r="W42" s="20">
        <v>194540</v>
      </c>
      <c r="X42" s="20">
        <v>194191</v>
      </c>
      <c r="Y42" s="20">
        <v>189574</v>
      </c>
      <c r="Z42" s="20">
        <v>195907</v>
      </c>
      <c r="AA42" s="20">
        <v>193610</v>
      </c>
    </row>
    <row r="43" spans="1:27">
      <c r="A43" s="6" t="s">
        <v>22</v>
      </c>
      <c r="C43" s="21">
        <v>60.726221660193296</v>
      </c>
      <c r="D43" s="21">
        <v>66.073753211294544</v>
      </c>
      <c r="E43" s="21">
        <v>66.295173475771136</v>
      </c>
      <c r="F43" s="21">
        <v>37.793055194822408</v>
      </c>
      <c r="G43" s="21">
        <v>39.713127781309602</v>
      </c>
      <c r="H43" s="21">
        <v>39.255701005098558</v>
      </c>
      <c r="I43" s="21">
        <v>38.932195950767273</v>
      </c>
      <c r="J43" s="21">
        <v>39.274937227658114</v>
      </c>
      <c r="K43" s="21">
        <v>39.559984672743497</v>
      </c>
      <c r="L43" s="21">
        <v>40.327010228635075</v>
      </c>
      <c r="M43" s="21">
        <v>40.327735536814089</v>
      </c>
      <c r="N43" s="21">
        <v>41.879060469765115</v>
      </c>
      <c r="O43" s="21">
        <v>41.950321686368866</v>
      </c>
      <c r="P43" s="21">
        <v>42.252840702283812</v>
      </c>
      <c r="Q43" s="21">
        <v>43.605704480040473</v>
      </c>
      <c r="R43" s="21">
        <v>44.731379141439554</v>
      </c>
      <c r="S43" s="21">
        <v>45.907686236318909</v>
      </c>
      <c r="T43" s="21">
        <v>47.764287739170456</v>
      </c>
      <c r="U43" s="21">
        <v>47.705521336280412</v>
      </c>
      <c r="V43" s="21">
        <v>47.64612659643889</v>
      </c>
      <c r="W43" s="21">
        <v>47.395604931052965</v>
      </c>
      <c r="X43" s="21">
        <v>46.029040882888353</v>
      </c>
      <c r="Y43" s="21">
        <v>43.587143707852512</v>
      </c>
      <c r="Z43" s="21">
        <v>45.045411694373549</v>
      </c>
      <c r="AA43" s="21">
        <v>44.384992411842113</v>
      </c>
    </row>
    <row r="44" spans="1:27" ht="15.75">
      <c r="A44" s="14" t="s">
        <v>107</v>
      </c>
      <c r="C44" s="20">
        <v>220769</v>
      </c>
      <c r="D44" s="20">
        <v>276815</v>
      </c>
      <c r="E44" s="20">
        <v>308066</v>
      </c>
      <c r="F44" s="20">
        <v>26655</v>
      </c>
      <c r="G44" s="20">
        <v>31645</v>
      </c>
      <c r="H44" s="20">
        <v>30455</v>
      </c>
      <c r="I44" s="20">
        <v>28907</v>
      </c>
      <c r="J44" s="20">
        <v>30854</v>
      </c>
      <c r="K44" s="20">
        <v>33445</v>
      </c>
      <c r="L44" s="20">
        <v>36529</v>
      </c>
      <c r="M44" s="20">
        <v>39637</v>
      </c>
      <c r="N44" s="20">
        <v>38365</v>
      </c>
      <c r="O44" s="20">
        <v>39253</v>
      </c>
      <c r="P44" s="20">
        <v>38493</v>
      </c>
      <c r="Q44" s="20">
        <v>35485</v>
      </c>
      <c r="R44" s="20">
        <v>35233</v>
      </c>
      <c r="S44" s="20">
        <v>35427</v>
      </c>
      <c r="T44" s="20">
        <v>36153</v>
      </c>
      <c r="U44" s="20">
        <v>39273</v>
      </c>
      <c r="V44" s="20">
        <v>41780</v>
      </c>
      <c r="W44" s="20">
        <v>44131</v>
      </c>
      <c r="X44" s="20">
        <v>45876</v>
      </c>
      <c r="Y44" s="20">
        <v>47536</v>
      </c>
      <c r="Z44" s="20">
        <v>49594</v>
      </c>
      <c r="AA44" s="20">
        <v>53192</v>
      </c>
    </row>
    <row r="45" spans="1:27">
      <c r="A45" s="16" t="s">
        <v>17</v>
      </c>
      <c r="B45" s="6" t="s">
        <v>92</v>
      </c>
      <c r="C45" s="21">
        <v>82.154246906688996</v>
      </c>
      <c r="D45" s="21">
        <v>84.910492994036957</v>
      </c>
      <c r="E45" s="21">
        <v>82.810101743209273</v>
      </c>
      <c r="F45" s="21">
        <v>6.6560123856017377</v>
      </c>
      <c r="G45" s="21">
        <v>7.6546656087932501</v>
      </c>
      <c r="H45" s="21">
        <v>7.2853797224594468</v>
      </c>
      <c r="I45" s="21">
        <v>6.930306154251876</v>
      </c>
      <c r="J45" s="21">
        <v>7.5881252013605209</v>
      </c>
      <c r="K45" s="21">
        <v>8.1074070841938894</v>
      </c>
      <c r="L45" s="21">
        <v>8.9167978714315357</v>
      </c>
      <c r="M45" s="21">
        <v>9.6488281288035918</v>
      </c>
      <c r="N45" s="21">
        <v>11.01638459285464</v>
      </c>
      <c r="O45" s="21">
        <v>11.034058199154448</v>
      </c>
      <c r="P45" s="21">
        <v>10.938152678913942</v>
      </c>
      <c r="Q45" s="21">
        <v>10.395001259645072</v>
      </c>
      <c r="R45" s="21">
        <v>10.082299816284833</v>
      </c>
      <c r="S45" s="21">
        <v>9.6938901156634021</v>
      </c>
      <c r="T45" s="21">
        <v>9.4329235200801538</v>
      </c>
      <c r="U45" s="21">
        <v>9.2498904794878687</v>
      </c>
      <c r="V45" s="21">
        <v>9.2153091473743647</v>
      </c>
      <c r="W45" s="21">
        <v>9.2131331667366041</v>
      </c>
      <c r="X45" s="21">
        <v>9.4399140703610644</v>
      </c>
      <c r="Y45" s="21">
        <v>9.6243670443985074</v>
      </c>
      <c r="Z45" s="21">
        <v>9.8653102876205221</v>
      </c>
      <c r="AA45" s="21">
        <v>10.478291702781499</v>
      </c>
    </row>
    <row r="46" spans="1:27">
      <c r="A46" s="26" t="s">
        <v>90</v>
      </c>
      <c r="B46" s="26"/>
      <c r="C46" s="22">
        <v>268725</v>
      </c>
      <c r="D46" s="22">
        <v>326008</v>
      </c>
      <c r="E46" s="22">
        <v>372015</v>
      </c>
      <c r="F46" s="22">
        <v>400465</v>
      </c>
      <c r="G46" s="22">
        <v>413408</v>
      </c>
      <c r="H46" s="22">
        <v>418029</v>
      </c>
      <c r="I46" s="22">
        <v>417110</v>
      </c>
      <c r="J46" s="22">
        <v>406609</v>
      </c>
      <c r="K46" s="22">
        <v>412524</v>
      </c>
      <c r="L46" s="22">
        <v>409665</v>
      </c>
      <c r="M46" s="22">
        <v>410796</v>
      </c>
      <c r="N46" s="22">
        <v>348254</v>
      </c>
      <c r="O46" s="22">
        <v>355744</v>
      </c>
      <c r="P46" s="22">
        <v>351915</v>
      </c>
      <c r="Q46" s="22">
        <v>341366</v>
      </c>
      <c r="R46" s="22">
        <v>349454</v>
      </c>
      <c r="S46" s="22">
        <v>365457</v>
      </c>
      <c r="T46" s="22">
        <v>383264</v>
      </c>
      <c r="U46" s="22">
        <v>424578</v>
      </c>
      <c r="V46" s="22">
        <v>453376</v>
      </c>
      <c r="W46" s="22">
        <v>479001</v>
      </c>
      <c r="X46" s="22">
        <v>485979</v>
      </c>
      <c r="Y46" s="22">
        <v>493913</v>
      </c>
      <c r="Z46" s="22">
        <v>502711</v>
      </c>
      <c r="AA46" s="22">
        <v>507640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18773</v>
      </c>
      <c r="D50" s="22">
        <v>24934</v>
      </c>
      <c r="E50" s="22">
        <v>29171</v>
      </c>
      <c r="F50" s="22">
        <v>107029</v>
      </c>
      <c r="G50" s="22">
        <v>103221</v>
      </c>
      <c r="H50" s="22">
        <v>95488</v>
      </c>
      <c r="I50" s="22">
        <v>94039</v>
      </c>
      <c r="J50" s="22">
        <v>94092</v>
      </c>
      <c r="K50" s="22">
        <v>98798</v>
      </c>
      <c r="L50" s="22">
        <v>106191</v>
      </c>
      <c r="M50" s="22">
        <v>111454</v>
      </c>
      <c r="N50" s="22">
        <v>108578</v>
      </c>
      <c r="O50" s="22">
        <v>111196</v>
      </c>
      <c r="P50" s="22">
        <v>113013</v>
      </c>
      <c r="Q50" s="22">
        <v>115607</v>
      </c>
      <c r="R50" s="22">
        <v>124903</v>
      </c>
      <c r="S50" s="22">
        <v>134567</v>
      </c>
      <c r="T50" s="22">
        <v>143725</v>
      </c>
      <c r="U50" s="22">
        <v>163314</v>
      </c>
      <c r="V50" s="22">
        <v>177460</v>
      </c>
      <c r="W50" s="22">
        <v>197032</v>
      </c>
      <c r="X50" s="22">
        <v>212674</v>
      </c>
      <c r="Y50" s="22">
        <v>223676</v>
      </c>
      <c r="Z50" s="22">
        <v>230451</v>
      </c>
      <c r="AA50" s="22">
        <v>242122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4564</v>
      </c>
      <c r="D52" s="20">
        <v>8721</v>
      </c>
      <c r="E52" s="20">
        <v>10505</v>
      </c>
      <c r="F52" s="20">
        <v>13323</v>
      </c>
      <c r="G52" s="20">
        <v>14354</v>
      </c>
      <c r="H52" s="20">
        <v>14049</v>
      </c>
      <c r="I52" s="20">
        <v>13698</v>
      </c>
      <c r="J52" s="20">
        <v>13596</v>
      </c>
      <c r="K52" s="20">
        <v>14962</v>
      </c>
      <c r="L52" s="20">
        <v>15840</v>
      </c>
      <c r="M52" s="20">
        <v>16731</v>
      </c>
      <c r="N52" s="20">
        <v>17077</v>
      </c>
      <c r="O52" s="20">
        <v>17471</v>
      </c>
      <c r="P52" s="20">
        <v>17576</v>
      </c>
      <c r="Q52" s="20">
        <v>18043</v>
      </c>
      <c r="R52" s="20">
        <v>21684</v>
      </c>
      <c r="S52" s="20">
        <v>24623</v>
      </c>
      <c r="T52" s="20">
        <v>27418</v>
      </c>
      <c r="U52" s="20">
        <v>30089</v>
      </c>
      <c r="V52" s="20">
        <v>32813</v>
      </c>
      <c r="W52" s="20">
        <v>36326</v>
      </c>
      <c r="X52" s="20">
        <v>38939</v>
      </c>
      <c r="Y52" s="20">
        <v>40970</v>
      </c>
      <c r="Z52" s="20">
        <v>41857</v>
      </c>
      <c r="AA52" s="20">
        <v>42915</v>
      </c>
    </row>
    <row r="53" spans="1:27">
      <c r="A53" s="14" t="s">
        <v>17</v>
      </c>
      <c r="C53" s="21">
        <v>24.311511212912162</v>
      </c>
      <c r="D53" s="21">
        <v>34.976337531082059</v>
      </c>
      <c r="E53" s="21">
        <v>36.011792533680712</v>
      </c>
      <c r="F53" s="21">
        <v>12.448028104532417</v>
      </c>
      <c r="G53" s="21">
        <v>13.906085002082909</v>
      </c>
      <c r="H53" s="21">
        <v>14.712843498659517</v>
      </c>
      <c r="I53" s="21">
        <v>14.566296961898786</v>
      </c>
      <c r="J53" s="21">
        <v>14.44968753985461</v>
      </c>
      <c r="K53" s="21">
        <v>15.144031255693434</v>
      </c>
      <c r="L53" s="21">
        <v>14.916518349012629</v>
      </c>
      <c r="M53" s="21">
        <v>15.011574281766469</v>
      </c>
      <c r="N53" s="21">
        <v>15.727863839820222</v>
      </c>
      <c r="O53" s="21">
        <v>15.711896111370912</v>
      </c>
      <c r="P53" s="21">
        <v>15.552193110527108</v>
      </c>
      <c r="Q53" s="21">
        <v>15.607186416047471</v>
      </c>
      <c r="R53" s="21">
        <v>17.36067188137995</v>
      </c>
      <c r="S53" s="21">
        <v>18.297948233965236</v>
      </c>
      <c r="T53" s="21">
        <v>19.076708992868326</v>
      </c>
      <c r="U53" s="21">
        <v>18.424017536769657</v>
      </c>
      <c r="V53" s="21">
        <v>18.490364025695932</v>
      </c>
      <c r="W53" s="21">
        <v>18.436599131105606</v>
      </c>
      <c r="X53" s="21">
        <v>18.309243254934781</v>
      </c>
      <c r="Y53" s="21">
        <v>18.316672329619628</v>
      </c>
      <c r="Z53" s="21">
        <v>18.163080220958033</v>
      </c>
      <c r="AA53" s="21">
        <v>17.72453556471531</v>
      </c>
    </row>
    <row r="54" spans="1:27">
      <c r="A54" s="14" t="s">
        <v>16</v>
      </c>
      <c r="C54" s="20">
        <v>14209</v>
      </c>
      <c r="D54" s="20">
        <v>16213</v>
      </c>
      <c r="E54" s="20">
        <v>18666</v>
      </c>
      <c r="F54" s="20">
        <v>93706</v>
      </c>
      <c r="G54" s="20">
        <v>88867</v>
      </c>
      <c r="H54" s="20">
        <v>81439</v>
      </c>
      <c r="I54" s="20">
        <v>80341</v>
      </c>
      <c r="J54" s="20">
        <v>80496</v>
      </c>
      <c r="K54" s="20">
        <v>83836</v>
      </c>
      <c r="L54" s="20">
        <v>90351</v>
      </c>
      <c r="M54" s="20">
        <v>94723</v>
      </c>
      <c r="N54" s="20">
        <v>91501</v>
      </c>
      <c r="O54" s="20">
        <v>93725</v>
      </c>
      <c r="P54" s="20">
        <v>95437</v>
      </c>
      <c r="Q54" s="20">
        <v>97564</v>
      </c>
      <c r="R54" s="20">
        <v>103219</v>
      </c>
      <c r="S54" s="20">
        <v>109944</v>
      </c>
      <c r="T54" s="20">
        <v>116307</v>
      </c>
      <c r="U54" s="20">
        <v>133225</v>
      </c>
      <c r="V54" s="20">
        <v>144647</v>
      </c>
      <c r="W54" s="20">
        <v>160706</v>
      </c>
      <c r="X54" s="20">
        <v>173735</v>
      </c>
      <c r="Y54" s="20">
        <v>182706</v>
      </c>
      <c r="Z54" s="20">
        <v>188594</v>
      </c>
      <c r="AA54" s="20">
        <v>199207</v>
      </c>
    </row>
    <row r="55" spans="1:27">
      <c r="A55" s="14" t="s">
        <v>17</v>
      </c>
      <c r="C55" s="21">
        <v>75.688488787087834</v>
      </c>
      <c r="D55" s="21">
        <v>65.023662468917948</v>
      </c>
      <c r="E55" s="21">
        <v>63.988207466319288</v>
      </c>
      <c r="F55" s="21">
        <v>87.551971895467588</v>
      </c>
      <c r="G55" s="21">
        <v>86.093914997917096</v>
      </c>
      <c r="H55" s="21">
        <v>85.287156501340476</v>
      </c>
      <c r="I55" s="21">
        <v>85.433703038101214</v>
      </c>
      <c r="J55" s="21">
        <v>85.550312460145392</v>
      </c>
      <c r="K55" s="21">
        <v>84.855968744306566</v>
      </c>
      <c r="L55" s="21">
        <v>85.083481650987366</v>
      </c>
      <c r="M55" s="21">
        <v>84.988425718233529</v>
      </c>
      <c r="N55" s="21">
        <v>84.272136160179784</v>
      </c>
      <c r="O55" s="21">
        <v>84.288103888629081</v>
      </c>
      <c r="P55" s="21">
        <v>84.447806889472886</v>
      </c>
      <c r="Q55" s="21">
        <v>84.392813583952531</v>
      </c>
      <c r="R55" s="21">
        <v>82.639328118620043</v>
      </c>
      <c r="S55" s="21">
        <v>81.702051766034756</v>
      </c>
      <c r="T55" s="21">
        <v>80.923291007131681</v>
      </c>
      <c r="U55" s="21">
        <v>81.575982463230346</v>
      </c>
      <c r="V55" s="21">
        <v>81.509635974304075</v>
      </c>
      <c r="W55" s="21">
        <v>81.563400868894391</v>
      </c>
      <c r="X55" s="21">
        <v>81.690756745065215</v>
      </c>
      <c r="Y55" s="21">
        <v>81.683327670380365</v>
      </c>
      <c r="Z55" s="21">
        <v>81.836919779041963</v>
      </c>
      <c r="AA55" s="21">
        <v>82.27546443528469</v>
      </c>
    </row>
    <row r="56" spans="1:27">
      <c r="A56" s="6" t="s">
        <v>88</v>
      </c>
      <c r="C56" s="20">
        <v>1492</v>
      </c>
      <c r="D56" s="20">
        <v>2092</v>
      </c>
      <c r="E56" s="20">
        <v>2923</v>
      </c>
      <c r="F56" s="20">
        <v>12529</v>
      </c>
      <c r="G56" s="20">
        <v>14067</v>
      </c>
      <c r="H56" s="20">
        <v>13161</v>
      </c>
      <c r="I56" s="20">
        <v>12820</v>
      </c>
      <c r="J56" s="20">
        <v>12799</v>
      </c>
      <c r="K56" s="20">
        <v>13486</v>
      </c>
      <c r="L56" s="20">
        <v>14653</v>
      </c>
      <c r="M56" s="20">
        <v>15969</v>
      </c>
      <c r="N56" s="20">
        <v>16643</v>
      </c>
      <c r="O56" s="20">
        <v>17994</v>
      </c>
      <c r="P56" s="20">
        <v>18643</v>
      </c>
      <c r="Q56" s="20">
        <v>19650</v>
      </c>
      <c r="R56" s="20">
        <v>21199</v>
      </c>
      <c r="S56" s="20">
        <v>22569</v>
      </c>
      <c r="T56" s="20">
        <v>24538</v>
      </c>
      <c r="U56" s="20">
        <v>29233</v>
      </c>
      <c r="V56" s="20">
        <v>33454</v>
      </c>
      <c r="W56" s="20">
        <v>40457</v>
      </c>
      <c r="X56" s="20">
        <v>49740</v>
      </c>
      <c r="Y56" s="20">
        <v>55470</v>
      </c>
      <c r="Z56" s="20">
        <v>61531</v>
      </c>
      <c r="AA56" s="20">
        <v>45024</v>
      </c>
    </row>
    <row r="57" spans="1:27">
      <c r="A57" s="14" t="s">
        <v>17</v>
      </c>
      <c r="B57" s="6" t="s">
        <v>89</v>
      </c>
      <c r="C57" s="21">
        <v>9.5025794535379919</v>
      </c>
      <c r="D57" s="21">
        <v>11.428571428571429</v>
      </c>
      <c r="E57" s="21">
        <v>13.539302422529992</v>
      </c>
      <c r="F57" s="21">
        <v>11.793664987998305</v>
      </c>
      <c r="G57" s="21">
        <v>13.666038432393572</v>
      </c>
      <c r="H57" s="21">
        <v>13.912262156448202</v>
      </c>
      <c r="I57" s="21">
        <v>13.761123216796728</v>
      </c>
      <c r="J57" s="21">
        <v>13.7188488129053</v>
      </c>
      <c r="K57" s="21">
        <v>13.857092949179014</v>
      </c>
      <c r="L57" s="21">
        <v>13.95470648737191</v>
      </c>
      <c r="M57" s="21">
        <v>14.426516821450511</v>
      </c>
      <c r="N57" s="21">
        <v>15.389665631010505</v>
      </c>
      <c r="O57" s="21">
        <v>16.106481440041534</v>
      </c>
      <c r="P57" s="21">
        <v>16.34204067321178</v>
      </c>
      <c r="Q57" s="21">
        <v>16.764209053526031</v>
      </c>
      <c r="R57" s="21">
        <v>17.038531402208683</v>
      </c>
      <c r="S57" s="21">
        <v>17.031536528491543</v>
      </c>
      <c r="T57" s="21">
        <v>17.421988710994356</v>
      </c>
      <c r="U57" s="21">
        <v>17.994189267379877</v>
      </c>
      <c r="V57" s="21">
        <v>18.7837238420896</v>
      </c>
      <c r="W57" s="21">
        <v>20.11155132902174</v>
      </c>
      <c r="X57" s="21">
        <v>22.257523212887346</v>
      </c>
      <c r="Y57" s="21">
        <v>23.289500201531641</v>
      </c>
      <c r="Z57" s="21">
        <v>24.600099950024987</v>
      </c>
      <c r="AA57" s="21">
        <v>18.435006203143747</v>
      </c>
    </row>
    <row r="58" spans="1:27">
      <c r="A58" s="15" t="s">
        <v>91</v>
      </c>
      <c r="C58" s="20">
        <v>15701</v>
      </c>
      <c r="D58" s="20">
        <v>18305</v>
      </c>
      <c r="E58" s="20">
        <v>21589</v>
      </c>
      <c r="F58" s="20">
        <v>106235</v>
      </c>
      <c r="G58" s="20">
        <v>102934</v>
      </c>
      <c r="H58" s="20">
        <v>94600</v>
      </c>
      <c r="I58" s="20">
        <v>93161</v>
      </c>
      <c r="J58" s="20">
        <v>93295</v>
      </c>
      <c r="K58" s="20">
        <v>97322</v>
      </c>
      <c r="L58" s="20">
        <v>105004</v>
      </c>
      <c r="M58" s="20">
        <v>110692</v>
      </c>
      <c r="N58" s="20">
        <v>108144</v>
      </c>
      <c r="O58" s="20">
        <v>111719</v>
      </c>
      <c r="P58" s="20">
        <v>114080</v>
      </c>
      <c r="Q58" s="20">
        <v>117214</v>
      </c>
      <c r="R58" s="20">
        <v>124418</v>
      </c>
      <c r="S58" s="20">
        <v>132513</v>
      </c>
      <c r="T58" s="20">
        <v>140845</v>
      </c>
      <c r="U58" s="20">
        <v>162458</v>
      </c>
      <c r="V58" s="20">
        <v>178101</v>
      </c>
      <c r="W58" s="20">
        <v>201163</v>
      </c>
      <c r="X58" s="20">
        <v>223475</v>
      </c>
      <c r="Y58" s="20">
        <v>238176</v>
      </c>
      <c r="Z58" s="20">
        <v>250125</v>
      </c>
      <c r="AA58" s="20">
        <v>244231</v>
      </c>
    </row>
    <row r="59" spans="1:27">
      <c r="A59" s="6" t="s">
        <v>14</v>
      </c>
      <c r="C59" s="20">
        <v>-3072</v>
      </c>
      <c r="D59" s="20">
        <v>-6629</v>
      </c>
      <c r="E59" s="20">
        <v>-7582</v>
      </c>
      <c r="F59" s="20">
        <v>-794</v>
      </c>
      <c r="G59" s="20">
        <v>-287</v>
      </c>
      <c r="H59" s="20">
        <v>-888</v>
      </c>
      <c r="I59" s="20">
        <v>-878</v>
      </c>
      <c r="J59" s="20">
        <v>-797</v>
      </c>
      <c r="K59" s="20">
        <v>-1476</v>
      </c>
      <c r="L59" s="20">
        <v>-1187</v>
      </c>
      <c r="M59" s="20">
        <v>-762</v>
      </c>
      <c r="N59" s="20">
        <v>-434</v>
      </c>
      <c r="O59" s="20">
        <v>523</v>
      </c>
      <c r="P59" s="20">
        <v>1067</v>
      </c>
      <c r="Q59" s="20">
        <v>1607</v>
      </c>
      <c r="R59" s="20">
        <v>-485</v>
      </c>
      <c r="S59" s="20">
        <v>-2054</v>
      </c>
      <c r="T59" s="20">
        <v>-2880</v>
      </c>
      <c r="U59" s="20">
        <v>-856</v>
      </c>
      <c r="V59" s="20">
        <v>641</v>
      </c>
      <c r="W59" s="20">
        <v>4131</v>
      </c>
      <c r="X59" s="20">
        <v>10801</v>
      </c>
      <c r="Y59" s="20">
        <v>14500</v>
      </c>
      <c r="Z59" s="20">
        <v>19674</v>
      </c>
      <c r="AA59" s="20">
        <v>2109</v>
      </c>
    </row>
    <row r="60" spans="1:27">
      <c r="A60" s="6" t="s">
        <v>22</v>
      </c>
      <c r="C60" s="21">
        <v>-16.363926916315986</v>
      </c>
      <c r="D60" s="21">
        <v>-26.586187535092645</v>
      </c>
      <c r="E60" s="21">
        <v>-25.991566967193446</v>
      </c>
      <c r="F60" s="21">
        <v>-0.74185501125863085</v>
      </c>
      <c r="G60" s="21">
        <v>-0.27804419643289641</v>
      </c>
      <c r="H60" s="21">
        <v>-0.92995978552278824</v>
      </c>
      <c r="I60" s="21">
        <v>-0.93365518561447913</v>
      </c>
      <c r="J60" s="21">
        <v>-0.84704331930451049</v>
      </c>
      <c r="K60" s="21">
        <v>-1.4939573675580478</v>
      </c>
      <c r="L60" s="21">
        <v>-1.1177971767852266</v>
      </c>
      <c r="M60" s="21">
        <v>-0.6836901322518707</v>
      </c>
      <c r="N60" s="21">
        <v>-0.39971264897124648</v>
      </c>
      <c r="O60" s="21">
        <v>0.47034065973596173</v>
      </c>
      <c r="P60" s="21">
        <v>0.94413916983001955</v>
      </c>
      <c r="Q60" s="21">
        <v>1.3900542354701706</v>
      </c>
      <c r="R60" s="21">
        <v>-0.38830132182573679</v>
      </c>
      <c r="S60" s="21">
        <v>-1.5263771950032325</v>
      </c>
      <c r="T60" s="21">
        <v>-2.0038267524786919</v>
      </c>
      <c r="U60" s="21">
        <v>-0.52414367414918506</v>
      </c>
      <c r="V60" s="21">
        <v>0.36120815958525865</v>
      </c>
      <c r="W60" s="21">
        <v>2.0966137480206259</v>
      </c>
      <c r="X60" s="21">
        <v>5.078664999012573</v>
      </c>
      <c r="Y60" s="21">
        <v>6.482590890395036</v>
      </c>
      <c r="Z60" s="21">
        <v>8.5371727612377466</v>
      </c>
      <c r="AA60" s="21">
        <v>0.87104847969205612</v>
      </c>
    </row>
    <row r="61" spans="1:27">
      <c r="A61" s="6" t="s">
        <v>34</v>
      </c>
      <c r="C61" s="20">
        <v>6056</v>
      </c>
      <c r="D61" s="20">
        <v>10813</v>
      </c>
      <c r="E61" s="20">
        <v>13428</v>
      </c>
      <c r="F61" s="20">
        <v>25852</v>
      </c>
      <c r="G61" s="20">
        <v>28421</v>
      </c>
      <c r="H61" s="20">
        <v>27210</v>
      </c>
      <c r="I61" s="20">
        <v>26518</v>
      </c>
      <c r="J61" s="20">
        <v>26395</v>
      </c>
      <c r="K61" s="20">
        <v>28448</v>
      </c>
      <c r="L61" s="20">
        <v>30493</v>
      </c>
      <c r="M61" s="20">
        <v>32700</v>
      </c>
      <c r="N61" s="20">
        <v>33720</v>
      </c>
      <c r="O61" s="20">
        <v>35465</v>
      </c>
      <c r="P61" s="20">
        <v>36219</v>
      </c>
      <c r="Q61" s="20">
        <v>37693</v>
      </c>
      <c r="R61" s="20">
        <v>42883</v>
      </c>
      <c r="S61" s="20">
        <v>47192</v>
      </c>
      <c r="T61" s="20">
        <v>51956</v>
      </c>
      <c r="U61" s="20">
        <v>59322</v>
      </c>
      <c r="V61" s="20">
        <v>66267</v>
      </c>
      <c r="W61" s="20">
        <v>76783</v>
      </c>
      <c r="X61" s="20">
        <v>88679</v>
      </c>
      <c r="Y61" s="20">
        <v>96440</v>
      </c>
      <c r="Z61" s="20">
        <v>103388</v>
      </c>
      <c r="AA61" s="20">
        <v>87939</v>
      </c>
    </row>
    <row r="62" spans="1:27">
      <c r="A62" s="6" t="s">
        <v>22</v>
      </c>
      <c r="C62" s="21">
        <v>32.259095509508334</v>
      </c>
      <c r="D62" s="21">
        <v>43.36648752707147</v>
      </c>
      <c r="E62" s="21">
        <v>46.032018100167974</v>
      </c>
      <c r="F62" s="21">
        <v>24.154201197806202</v>
      </c>
      <c r="G62" s="21">
        <v>27.534125807732924</v>
      </c>
      <c r="H62" s="21">
        <v>28.495727211796247</v>
      </c>
      <c r="I62" s="21">
        <v>28.198938738183095</v>
      </c>
      <c r="J62" s="21">
        <v>28.052331760404709</v>
      </c>
      <c r="K62" s="21">
        <v>28.794105143828823</v>
      </c>
      <c r="L62" s="21">
        <v>28.715239521240029</v>
      </c>
      <c r="M62" s="21">
        <v>29.339458431281066</v>
      </c>
      <c r="N62" s="21">
        <v>31.056015030669197</v>
      </c>
      <c r="O62" s="21">
        <v>31.894132882477788</v>
      </c>
      <c r="P62" s="21">
        <v>32.048525390884237</v>
      </c>
      <c r="Q62" s="21">
        <v>32.604427067565112</v>
      </c>
      <c r="R62" s="21">
        <v>34.333042440934165</v>
      </c>
      <c r="S62" s="21">
        <v>35.069519272927238</v>
      </c>
      <c r="T62" s="21">
        <v>36.149591233257958</v>
      </c>
      <c r="U62" s="21">
        <v>36.323891399390135</v>
      </c>
      <c r="V62" s="21">
        <v>37.341936210977124</v>
      </c>
      <c r="W62" s="21">
        <v>38.969812010231841</v>
      </c>
      <c r="X62" s="21">
        <v>41.697151508882136</v>
      </c>
      <c r="Y62" s="21">
        <v>43.115935549634294</v>
      </c>
      <c r="Z62" s="21">
        <v>44.863333203153815</v>
      </c>
      <c r="AA62" s="21">
        <v>36.320119609122671</v>
      </c>
    </row>
    <row r="63" spans="1:27" ht="15.75">
      <c r="A63" s="14" t="s">
        <v>107</v>
      </c>
      <c r="C63" s="20">
        <v>46145</v>
      </c>
      <c r="D63" s="20">
        <v>69489</v>
      </c>
      <c r="E63" s="20">
        <v>84793</v>
      </c>
      <c r="F63" s="20">
        <v>4244</v>
      </c>
      <c r="G63" s="20">
        <v>5476</v>
      </c>
      <c r="H63" s="20">
        <v>7625</v>
      </c>
      <c r="I63" s="20">
        <v>5407</v>
      </c>
      <c r="J63" s="20">
        <v>6381</v>
      </c>
      <c r="K63" s="20">
        <v>7421</v>
      </c>
      <c r="L63" s="20">
        <v>8614</v>
      </c>
      <c r="M63" s="20">
        <v>10060</v>
      </c>
      <c r="N63" s="20">
        <v>9904</v>
      </c>
      <c r="O63" s="20">
        <v>10560</v>
      </c>
      <c r="P63" s="20">
        <v>10389</v>
      </c>
      <c r="Q63" s="20">
        <v>10167</v>
      </c>
      <c r="R63" s="20">
        <v>10246</v>
      </c>
      <c r="S63" s="20">
        <v>10564</v>
      </c>
      <c r="T63" s="20">
        <v>11345</v>
      </c>
      <c r="U63" s="20">
        <v>10916</v>
      </c>
      <c r="V63" s="20">
        <v>13135</v>
      </c>
      <c r="W63" s="20">
        <v>15133</v>
      </c>
      <c r="X63" s="20">
        <v>16431</v>
      </c>
      <c r="Y63" s="20">
        <v>19651</v>
      </c>
      <c r="Z63" s="20">
        <v>23294</v>
      </c>
      <c r="AA63" s="20">
        <v>21032</v>
      </c>
    </row>
    <row r="64" spans="1:27">
      <c r="A64" s="16" t="s">
        <v>17</v>
      </c>
      <c r="B64" s="6" t="s">
        <v>92</v>
      </c>
      <c r="C64" s="21">
        <v>74.612747792904955</v>
      </c>
      <c r="D64" s="21">
        <v>79.1500558124701</v>
      </c>
      <c r="E64" s="21">
        <v>79.706153296610324</v>
      </c>
      <c r="F64" s="21">
        <v>3.8414540319879795</v>
      </c>
      <c r="G64" s="21">
        <v>5.0511945392491464</v>
      </c>
      <c r="H64" s="21">
        <v>7.4590364392271953</v>
      </c>
      <c r="I64" s="21">
        <v>5.4855531206882562</v>
      </c>
      <c r="J64" s="21">
        <v>6.4017416429230707</v>
      </c>
      <c r="K64" s="21">
        <v>7.0849603314779985</v>
      </c>
      <c r="L64" s="21">
        <v>7.5815451777007166</v>
      </c>
      <c r="M64" s="21">
        <v>8.3311249503113824</v>
      </c>
      <c r="N64" s="21">
        <v>8.3898075359175923</v>
      </c>
      <c r="O64" s="21">
        <v>8.6359881909403899</v>
      </c>
      <c r="P64" s="21">
        <v>8.346656597225012</v>
      </c>
      <c r="Q64" s="21">
        <v>7.9815671096945389</v>
      </c>
      <c r="R64" s="21">
        <v>7.6085665062674508</v>
      </c>
      <c r="S64" s="21">
        <v>7.3834368906253278</v>
      </c>
      <c r="T64" s="21">
        <v>7.4544976673894476</v>
      </c>
      <c r="U64" s="21">
        <v>6.2962151187605988</v>
      </c>
      <c r="V64" s="21">
        <v>6.8684766466564877</v>
      </c>
      <c r="W64" s="21">
        <v>6.9964308170285161</v>
      </c>
      <c r="X64" s="21">
        <v>6.8489324985619371</v>
      </c>
      <c r="Y64" s="21">
        <v>7.6217773933684212</v>
      </c>
      <c r="Z64" s="21">
        <v>8.5195249781470928</v>
      </c>
      <c r="AA64" s="21">
        <v>7.928734878215205</v>
      </c>
    </row>
    <row r="65" spans="1:27">
      <c r="A65" s="26" t="s">
        <v>90</v>
      </c>
      <c r="B65" s="26"/>
      <c r="C65" s="22">
        <v>61846</v>
      </c>
      <c r="D65" s="22">
        <v>87794</v>
      </c>
      <c r="E65" s="22">
        <v>106382</v>
      </c>
      <c r="F65" s="22">
        <v>110479</v>
      </c>
      <c r="G65" s="22">
        <v>108410</v>
      </c>
      <c r="H65" s="22">
        <v>102225</v>
      </c>
      <c r="I65" s="22">
        <v>98568</v>
      </c>
      <c r="J65" s="22">
        <v>99676</v>
      </c>
      <c r="K65" s="22">
        <v>104743</v>
      </c>
      <c r="L65" s="22">
        <v>113618</v>
      </c>
      <c r="M65" s="22">
        <v>120752</v>
      </c>
      <c r="N65" s="22">
        <v>118048</v>
      </c>
      <c r="O65" s="22">
        <v>122279</v>
      </c>
      <c r="P65" s="22">
        <v>124469</v>
      </c>
      <c r="Q65" s="22">
        <v>127381</v>
      </c>
      <c r="R65" s="22">
        <v>134664</v>
      </c>
      <c r="S65" s="22">
        <v>143077</v>
      </c>
      <c r="T65" s="22">
        <v>152190</v>
      </c>
      <c r="U65" s="22">
        <v>173374</v>
      </c>
      <c r="V65" s="22">
        <v>191236</v>
      </c>
      <c r="W65" s="22">
        <v>216296</v>
      </c>
      <c r="X65" s="22">
        <v>239906</v>
      </c>
      <c r="Y65" s="22">
        <v>257827</v>
      </c>
      <c r="Z65" s="22">
        <v>273419</v>
      </c>
      <c r="AA65" s="22">
        <v>265263</v>
      </c>
    </row>
    <row r="66" spans="1:27" ht="18.75" customHeight="1">
      <c r="A66" s="3" t="s">
        <v>119</v>
      </c>
      <c r="B66" s="3"/>
      <c r="C66" s="3"/>
      <c r="D66" s="3"/>
    </row>
    <row r="67" spans="1:27">
      <c r="A67" s="3"/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77</v>
      </c>
      <c r="B3" s="7" t="s">
        <v>9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39316</v>
      </c>
      <c r="D12" s="22">
        <v>49275</v>
      </c>
      <c r="E12" s="22">
        <v>55757</v>
      </c>
      <c r="F12" s="22">
        <v>82276</v>
      </c>
      <c r="G12" s="22">
        <v>82568</v>
      </c>
      <c r="H12" s="22">
        <v>80394</v>
      </c>
      <c r="I12" s="22">
        <v>75694</v>
      </c>
      <c r="J12" s="22">
        <v>74031</v>
      </c>
      <c r="K12" s="22">
        <v>76443</v>
      </c>
      <c r="L12" s="22">
        <v>79500</v>
      </c>
      <c r="M12" s="22">
        <v>82692</v>
      </c>
      <c r="N12" s="22">
        <v>80761</v>
      </c>
      <c r="O12" s="22">
        <v>82247</v>
      </c>
      <c r="P12" s="22">
        <v>83074</v>
      </c>
      <c r="Q12" s="22">
        <v>83571</v>
      </c>
      <c r="R12" s="22">
        <v>88641</v>
      </c>
      <c r="S12" s="22">
        <v>92161</v>
      </c>
      <c r="T12" s="22">
        <v>96455</v>
      </c>
      <c r="U12" s="22">
        <v>102662</v>
      </c>
      <c r="V12" s="22">
        <v>107748</v>
      </c>
      <c r="W12" s="22">
        <v>112040</v>
      </c>
      <c r="X12" s="22">
        <v>113714</v>
      </c>
      <c r="Y12" s="22">
        <v>114642</v>
      </c>
      <c r="Z12" s="22">
        <v>118240</v>
      </c>
      <c r="AA12" s="22">
        <v>119546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16003</v>
      </c>
      <c r="D14" s="20">
        <v>18620</v>
      </c>
      <c r="E14" s="20">
        <v>20729</v>
      </c>
      <c r="F14" s="20">
        <v>44356</v>
      </c>
      <c r="G14" s="20">
        <v>44002</v>
      </c>
      <c r="H14" s="20">
        <v>42359</v>
      </c>
      <c r="I14" s="20">
        <v>39330</v>
      </c>
      <c r="J14" s="20">
        <v>38058</v>
      </c>
      <c r="K14" s="20">
        <v>38842</v>
      </c>
      <c r="L14" s="20">
        <v>39649</v>
      </c>
      <c r="M14" s="20">
        <v>40334</v>
      </c>
      <c r="N14" s="20">
        <v>38111</v>
      </c>
      <c r="O14" s="20">
        <v>38474</v>
      </c>
      <c r="P14" s="20">
        <v>38279</v>
      </c>
      <c r="Q14" s="20">
        <v>36968</v>
      </c>
      <c r="R14" s="20">
        <v>40883</v>
      </c>
      <c r="S14" s="20">
        <v>43197</v>
      </c>
      <c r="T14" s="20">
        <v>45713</v>
      </c>
      <c r="U14" s="20">
        <v>49629</v>
      </c>
      <c r="V14" s="20">
        <v>53268</v>
      </c>
      <c r="W14" s="20">
        <v>57025</v>
      </c>
      <c r="X14" s="20">
        <v>59427</v>
      </c>
      <c r="Y14" s="20">
        <v>61165</v>
      </c>
      <c r="Z14" s="20">
        <v>63989</v>
      </c>
      <c r="AA14" s="20">
        <v>65571</v>
      </c>
    </row>
    <row r="15" spans="1:27">
      <c r="A15" s="14" t="s">
        <v>17</v>
      </c>
      <c r="C15" s="23">
        <v>40.703530369315288</v>
      </c>
      <c r="D15" s="23">
        <v>37.787924911212585</v>
      </c>
      <c r="E15" s="23">
        <v>37.177394766576391</v>
      </c>
      <c r="F15" s="23">
        <v>53.911225630803635</v>
      </c>
      <c r="G15" s="23">
        <v>53.291832186803603</v>
      </c>
      <c r="H15" s="23">
        <v>52.689255417070925</v>
      </c>
      <c r="I15" s="23">
        <v>51.95920416413454</v>
      </c>
      <c r="J15" s="23">
        <v>51.40819386473234</v>
      </c>
      <c r="K15" s="23">
        <v>50.811715919050798</v>
      </c>
      <c r="L15" s="23">
        <v>49.872955974842768</v>
      </c>
      <c r="M15" s="23">
        <v>48.776181492768345</v>
      </c>
      <c r="N15" s="23">
        <v>47.189856490137565</v>
      </c>
      <c r="O15" s="23">
        <v>46.778605906598415</v>
      </c>
      <c r="P15" s="23">
        <v>46.078195343910245</v>
      </c>
      <c r="Q15" s="23">
        <v>44.235440523626615</v>
      </c>
      <c r="R15" s="23">
        <v>46.121997721144844</v>
      </c>
      <c r="S15" s="23">
        <v>46.871236206204358</v>
      </c>
      <c r="T15" s="23">
        <v>47.393084858224043</v>
      </c>
      <c r="U15" s="23">
        <v>48.342132434591186</v>
      </c>
      <c r="V15" s="23">
        <v>49.4375765675465</v>
      </c>
      <c r="W15" s="23">
        <v>50.897001071046056</v>
      </c>
      <c r="X15" s="23">
        <v>52.26005592978877</v>
      </c>
      <c r="Y15" s="23">
        <v>53.353046876362939</v>
      </c>
      <c r="Z15" s="23">
        <v>54.117895805142084</v>
      </c>
      <c r="AA15" s="23">
        <v>54.850015893463606</v>
      </c>
    </row>
    <row r="16" spans="1:27">
      <c r="A16" s="14" t="s">
        <v>16</v>
      </c>
      <c r="C16" s="20">
        <v>23313</v>
      </c>
      <c r="D16" s="20">
        <v>30655</v>
      </c>
      <c r="E16" s="20">
        <v>35028</v>
      </c>
      <c r="F16" s="20">
        <v>37920</v>
      </c>
      <c r="G16" s="20">
        <v>38566</v>
      </c>
      <c r="H16" s="20">
        <v>38035</v>
      </c>
      <c r="I16" s="20">
        <v>36364</v>
      </c>
      <c r="J16" s="20">
        <v>35973</v>
      </c>
      <c r="K16" s="20">
        <v>37601</v>
      </c>
      <c r="L16" s="20">
        <v>39851</v>
      </c>
      <c r="M16" s="20">
        <v>42358</v>
      </c>
      <c r="N16" s="20">
        <v>42650</v>
      </c>
      <c r="O16" s="20">
        <v>43773</v>
      </c>
      <c r="P16" s="20">
        <v>44795</v>
      </c>
      <c r="Q16" s="20">
        <v>46603</v>
      </c>
      <c r="R16" s="20">
        <v>47758</v>
      </c>
      <c r="S16" s="20">
        <v>48964</v>
      </c>
      <c r="T16" s="20">
        <v>50742</v>
      </c>
      <c r="U16" s="20">
        <v>53033</v>
      </c>
      <c r="V16" s="20">
        <v>54480</v>
      </c>
      <c r="W16" s="20">
        <v>55015</v>
      </c>
      <c r="X16" s="20">
        <v>54287</v>
      </c>
      <c r="Y16" s="20">
        <v>53477</v>
      </c>
      <c r="Z16" s="20">
        <v>54251</v>
      </c>
      <c r="AA16" s="20">
        <v>53975</v>
      </c>
    </row>
    <row r="17" spans="1:27">
      <c r="A17" s="14" t="s">
        <v>17</v>
      </c>
      <c r="C17" s="23">
        <v>59.296469630684712</v>
      </c>
      <c r="D17" s="23">
        <v>62.212075088787415</v>
      </c>
      <c r="E17" s="23">
        <v>62.822605233423609</v>
      </c>
      <c r="F17" s="23">
        <v>46.088774369196365</v>
      </c>
      <c r="G17" s="23">
        <v>46.708167813196397</v>
      </c>
      <c r="H17" s="23">
        <v>47.310744582929075</v>
      </c>
      <c r="I17" s="23">
        <v>48.04079583586546</v>
      </c>
      <c r="J17" s="23">
        <v>48.59180613526766</v>
      </c>
      <c r="K17" s="23">
        <v>49.188284080949202</v>
      </c>
      <c r="L17" s="23">
        <v>50.127044025157232</v>
      </c>
      <c r="M17" s="23">
        <v>51.223818507231655</v>
      </c>
      <c r="N17" s="23">
        <v>52.810143509862435</v>
      </c>
      <c r="O17" s="23">
        <v>53.221394093401585</v>
      </c>
      <c r="P17" s="23">
        <v>53.921804656089755</v>
      </c>
      <c r="Q17" s="23">
        <v>55.764559476373385</v>
      </c>
      <c r="R17" s="23">
        <v>53.878002278855156</v>
      </c>
      <c r="S17" s="23">
        <v>53.128763793795642</v>
      </c>
      <c r="T17" s="23">
        <v>52.606915141775957</v>
      </c>
      <c r="U17" s="23">
        <v>51.657867565408814</v>
      </c>
      <c r="V17" s="23">
        <v>50.5624234324535</v>
      </c>
      <c r="W17" s="23">
        <v>49.102998928953944</v>
      </c>
      <c r="X17" s="23">
        <v>47.73994407021123</v>
      </c>
      <c r="Y17" s="23">
        <v>46.646953123637061</v>
      </c>
      <c r="Z17" s="23">
        <v>45.882104194857916</v>
      </c>
      <c r="AA17" s="23">
        <v>45.149984106536394</v>
      </c>
    </row>
    <row r="18" spans="1:27">
      <c r="A18" s="6" t="s">
        <v>88</v>
      </c>
      <c r="C18" s="20">
        <v>17014</v>
      </c>
      <c r="D18" s="20">
        <v>26718</v>
      </c>
      <c r="E18" s="20">
        <v>33639</v>
      </c>
      <c r="F18" s="20">
        <v>37004</v>
      </c>
      <c r="G18" s="20">
        <v>37465</v>
      </c>
      <c r="H18" s="20">
        <v>37814</v>
      </c>
      <c r="I18" s="20">
        <v>38109</v>
      </c>
      <c r="J18" s="20">
        <v>39130</v>
      </c>
      <c r="K18" s="20">
        <v>40529</v>
      </c>
      <c r="L18" s="20">
        <v>42684</v>
      </c>
      <c r="M18" s="20">
        <v>44535</v>
      </c>
      <c r="N18" s="20">
        <v>46825</v>
      </c>
      <c r="O18" s="20">
        <v>48174</v>
      </c>
      <c r="P18" s="20">
        <v>48274</v>
      </c>
      <c r="Q18" s="20">
        <v>48696</v>
      </c>
      <c r="R18" s="20">
        <v>49001</v>
      </c>
      <c r="S18" s="20">
        <v>50596</v>
      </c>
      <c r="T18" s="20">
        <v>52840</v>
      </c>
      <c r="U18" s="20">
        <v>54789</v>
      </c>
      <c r="V18" s="20">
        <v>57328</v>
      </c>
      <c r="W18" s="20">
        <v>58284</v>
      </c>
      <c r="X18" s="20">
        <v>58785</v>
      </c>
      <c r="Y18" s="20">
        <v>57803</v>
      </c>
      <c r="Z18" s="20">
        <v>57621</v>
      </c>
      <c r="AA18" s="20">
        <v>57709</v>
      </c>
    </row>
    <row r="19" spans="1:27">
      <c r="A19" s="14" t="s">
        <v>17</v>
      </c>
      <c r="B19" s="6" t="s">
        <v>89</v>
      </c>
      <c r="C19" s="23">
        <v>42.190095965482186</v>
      </c>
      <c r="D19" s="23">
        <v>46.568943579732625</v>
      </c>
      <c r="E19" s="23">
        <v>48.988597142732317</v>
      </c>
      <c r="F19" s="23">
        <v>49.388713896748705</v>
      </c>
      <c r="G19" s="23">
        <v>49.275953229603715</v>
      </c>
      <c r="H19" s="23">
        <v>49.854315811678468</v>
      </c>
      <c r="I19" s="23">
        <v>51.171565533817628</v>
      </c>
      <c r="J19" s="23">
        <v>52.10178022182869</v>
      </c>
      <c r="K19" s="23">
        <v>51.873800076795085</v>
      </c>
      <c r="L19" s="23">
        <v>51.716241594475072</v>
      </c>
      <c r="M19" s="23">
        <v>51.252690090110825</v>
      </c>
      <c r="N19" s="23">
        <v>52.333053925677561</v>
      </c>
      <c r="O19" s="23">
        <v>52.393226532676437</v>
      </c>
      <c r="P19" s="23">
        <v>51.869043397909081</v>
      </c>
      <c r="Q19" s="23">
        <v>51.098122750501055</v>
      </c>
      <c r="R19" s="23">
        <v>50.642317510515817</v>
      </c>
      <c r="S19" s="23">
        <v>50.819606267577342</v>
      </c>
      <c r="T19" s="23">
        <v>51.01272421849356</v>
      </c>
      <c r="U19" s="23">
        <v>50.814305058336892</v>
      </c>
      <c r="V19" s="23">
        <v>51.273611906124785</v>
      </c>
      <c r="W19" s="23">
        <v>51.442642918295839</v>
      </c>
      <c r="X19" s="23">
        <v>51.988998160464128</v>
      </c>
      <c r="Y19" s="23">
        <v>51.943745506829622</v>
      </c>
      <c r="Z19" s="23">
        <v>51.506185640732262</v>
      </c>
      <c r="AA19" s="23">
        <v>51.671680813724436</v>
      </c>
    </row>
    <row r="20" spans="1:27">
      <c r="A20" s="15" t="s">
        <v>91</v>
      </c>
      <c r="C20" s="20">
        <v>40327</v>
      </c>
      <c r="D20" s="20">
        <v>57373</v>
      </c>
      <c r="E20" s="20">
        <v>68667</v>
      </c>
      <c r="F20" s="20">
        <v>74924</v>
      </c>
      <c r="G20" s="20">
        <v>76031</v>
      </c>
      <c r="H20" s="20">
        <v>75849</v>
      </c>
      <c r="I20" s="20">
        <v>74473</v>
      </c>
      <c r="J20" s="20">
        <v>75103</v>
      </c>
      <c r="K20" s="20">
        <v>78130</v>
      </c>
      <c r="L20" s="20">
        <v>82535</v>
      </c>
      <c r="M20" s="20">
        <v>86893</v>
      </c>
      <c r="N20" s="20">
        <v>89475</v>
      </c>
      <c r="O20" s="20">
        <v>91947</v>
      </c>
      <c r="P20" s="20">
        <v>93069</v>
      </c>
      <c r="Q20" s="20">
        <v>95299</v>
      </c>
      <c r="R20" s="20">
        <v>96759</v>
      </c>
      <c r="S20" s="20">
        <v>99560</v>
      </c>
      <c r="T20" s="20">
        <v>103582</v>
      </c>
      <c r="U20" s="20">
        <v>107822</v>
      </c>
      <c r="V20" s="20">
        <v>111808</v>
      </c>
      <c r="W20" s="20">
        <v>113299</v>
      </c>
      <c r="X20" s="20">
        <v>113072</v>
      </c>
      <c r="Y20" s="20">
        <v>111280</v>
      </c>
      <c r="Z20" s="20">
        <v>111872</v>
      </c>
      <c r="AA20" s="20">
        <v>111684</v>
      </c>
    </row>
    <row r="21" spans="1:27">
      <c r="A21" s="6" t="s">
        <v>14</v>
      </c>
      <c r="C21" s="20">
        <v>1011</v>
      </c>
      <c r="D21" s="20">
        <v>8098</v>
      </c>
      <c r="E21" s="20">
        <v>12910</v>
      </c>
      <c r="F21" s="20">
        <v>-7352</v>
      </c>
      <c r="G21" s="20">
        <v>-6537</v>
      </c>
      <c r="H21" s="20">
        <v>-4545</v>
      </c>
      <c r="I21" s="20">
        <v>-1221</v>
      </c>
      <c r="J21" s="20">
        <v>1072</v>
      </c>
      <c r="K21" s="20">
        <v>1687</v>
      </c>
      <c r="L21" s="20">
        <v>3035</v>
      </c>
      <c r="M21" s="20">
        <v>4201</v>
      </c>
      <c r="N21" s="20">
        <v>8714</v>
      </c>
      <c r="O21" s="20">
        <v>9700</v>
      </c>
      <c r="P21" s="20">
        <v>9995</v>
      </c>
      <c r="Q21" s="20">
        <v>11728</v>
      </c>
      <c r="R21" s="20">
        <v>8118</v>
      </c>
      <c r="S21" s="20">
        <v>7399</v>
      </c>
      <c r="T21" s="20">
        <v>7127</v>
      </c>
      <c r="U21" s="20">
        <v>5160</v>
      </c>
      <c r="V21" s="20">
        <v>4060</v>
      </c>
      <c r="W21" s="20">
        <v>1259</v>
      </c>
      <c r="X21" s="20">
        <v>-642</v>
      </c>
      <c r="Y21" s="20">
        <v>-3362</v>
      </c>
      <c r="Z21" s="20">
        <v>-6368</v>
      </c>
      <c r="AA21" s="20">
        <v>-7862</v>
      </c>
    </row>
    <row r="22" spans="1:27">
      <c r="A22" s="6" t="s">
        <v>22</v>
      </c>
      <c r="C22" s="23">
        <v>2.5714721741784516</v>
      </c>
      <c r="D22" s="23">
        <v>16.43429731100964</v>
      </c>
      <c r="E22" s="23">
        <v>23.154043438492028</v>
      </c>
      <c r="F22" s="23">
        <v>-8.9357771403568478</v>
      </c>
      <c r="G22" s="23">
        <v>-7.9171107450828409</v>
      </c>
      <c r="H22" s="23">
        <v>-5.6534069706694527</v>
      </c>
      <c r="I22" s="23">
        <v>-1.613073691441858</v>
      </c>
      <c r="J22" s="23">
        <v>1.4480420364441924</v>
      </c>
      <c r="K22" s="23">
        <v>2.2068730949858066</v>
      </c>
      <c r="L22" s="23">
        <v>3.8176100628930816</v>
      </c>
      <c r="M22" s="23">
        <v>5.0802979732017608</v>
      </c>
      <c r="N22" s="23">
        <v>10.789861443023241</v>
      </c>
      <c r="O22" s="23">
        <v>11.793743236835386</v>
      </c>
      <c r="P22" s="23">
        <v>12.031441847027951</v>
      </c>
      <c r="Q22" s="23">
        <v>14.033576240561917</v>
      </c>
      <c r="R22" s="23">
        <v>9.1582901817443396</v>
      </c>
      <c r="S22" s="23">
        <v>8.0283417063616938</v>
      </c>
      <c r="T22" s="23">
        <v>7.3889378466642475</v>
      </c>
      <c r="U22" s="23">
        <v>5.0262024897235591</v>
      </c>
      <c r="V22" s="23">
        <v>3.7680513791439285</v>
      </c>
      <c r="W22" s="23">
        <v>1.1237058193502321</v>
      </c>
      <c r="X22" s="23">
        <v>-0.56457428284995692</v>
      </c>
      <c r="Y22" s="23">
        <v>-2.9326075958200311</v>
      </c>
      <c r="Z22" s="23">
        <v>-5.3856562922868738</v>
      </c>
      <c r="AA22" s="23">
        <v>-6.5765479397052182</v>
      </c>
    </row>
    <row r="23" spans="1:27">
      <c r="A23" s="6" t="s">
        <v>34</v>
      </c>
      <c r="C23" s="20">
        <v>33017</v>
      </c>
      <c r="D23" s="20">
        <v>45338</v>
      </c>
      <c r="E23" s="20">
        <v>54368</v>
      </c>
      <c r="F23" s="20">
        <v>81360</v>
      </c>
      <c r="G23" s="20">
        <v>81467</v>
      </c>
      <c r="H23" s="20">
        <v>80173</v>
      </c>
      <c r="I23" s="20">
        <v>77439</v>
      </c>
      <c r="J23" s="20">
        <v>77188</v>
      </c>
      <c r="K23" s="20">
        <v>79371</v>
      </c>
      <c r="L23" s="20">
        <v>82333</v>
      </c>
      <c r="M23" s="20">
        <v>84869</v>
      </c>
      <c r="N23" s="20">
        <v>84936</v>
      </c>
      <c r="O23" s="20">
        <v>86648</v>
      </c>
      <c r="P23" s="20">
        <v>86553</v>
      </c>
      <c r="Q23" s="20">
        <v>85664</v>
      </c>
      <c r="R23" s="20">
        <v>89884</v>
      </c>
      <c r="S23" s="20">
        <v>93793</v>
      </c>
      <c r="T23" s="20">
        <v>98553</v>
      </c>
      <c r="U23" s="20">
        <v>104418</v>
      </c>
      <c r="V23" s="20">
        <v>110596</v>
      </c>
      <c r="W23" s="20">
        <v>115309</v>
      </c>
      <c r="X23" s="20">
        <v>118212</v>
      </c>
      <c r="Y23" s="20">
        <v>118968</v>
      </c>
      <c r="Z23" s="20">
        <v>121610</v>
      </c>
      <c r="AA23" s="20">
        <v>123280</v>
      </c>
    </row>
    <row r="24" spans="1:27">
      <c r="A24" s="6" t="s">
        <v>22</v>
      </c>
      <c r="C24" s="23">
        <v>83.97853291280903</v>
      </c>
      <c r="D24" s="23">
        <v>92.010147133434799</v>
      </c>
      <c r="E24" s="23">
        <v>97.508832971644821</v>
      </c>
      <c r="F24" s="23">
        <v>98.886674121250422</v>
      </c>
      <c r="G24" s="23">
        <v>98.666553628524369</v>
      </c>
      <c r="H24" s="23">
        <v>99.725103863472398</v>
      </c>
      <c r="I24" s="23">
        <v>102.30533463682723</v>
      </c>
      <c r="J24" s="23">
        <v>104.26442976590887</v>
      </c>
      <c r="K24" s="23">
        <v>103.8303049330874</v>
      </c>
      <c r="L24" s="23">
        <v>103.56352201257862</v>
      </c>
      <c r="M24" s="23">
        <v>102.63266095873846</v>
      </c>
      <c r="N24" s="23">
        <v>105.16957442329837</v>
      </c>
      <c r="O24" s="23">
        <v>105.35095505003223</v>
      </c>
      <c r="P24" s="23">
        <v>104.18783253484845</v>
      </c>
      <c r="Q24" s="23">
        <v>102.50445728781516</v>
      </c>
      <c r="R24" s="23">
        <v>101.40228562403402</v>
      </c>
      <c r="S24" s="23">
        <v>101.77081411877042</v>
      </c>
      <c r="T24" s="23">
        <v>102.17510756311233</v>
      </c>
      <c r="U24" s="23">
        <v>101.71046735890593</v>
      </c>
      <c r="V24" s="23">
        <v>102.64320451423693</v>
      </c>
      <c r="W24" s="23">
        <v>102.91770796144235</v>
      </c>
      <c r="X24" s="23">
        <v>103.95553757672758</v>
      </c>
      <c r="Y24" s="23">
        <v>103.77348615690585</v>
      </c>
      <c r="Z24" s="23">
        <v>102.8501353179973</v>
      </c>
      <c r="AA24" s="23">
        <v>103.12348384722199</v>
      </c>
    </row>
    <row r="25" spans="1:27" ht="15.75">
      <c r="A25" s="14" t="s">
        <v>107</v>
      </c>
      <c r="C25" s="20">
        <v>1893</v>
      </c>
      <c r="D25" s="20">
        <v>2560</v>
      </c>
      <c r="E25" s="20">
        <v>3878</v>
      </c>
      <c r="F25" s="20">
        <v>4848</v>
      </c>
      <c r="G25" s="20">
        <v>5262</v>
      </c>
      <c r="H25" s="20">
        <v>5378</v>
      </c>
      <c r="I25" s="20">
        <v>5945</v>
      </c>
      <c r="J25" s="20">
        <v>6905</v>
      </c>
      <c r="K25" s="20">
        <v>7751</v>
      </c>
      <c r="L25" s="20">
        <v>8588</v>
      </c>
      <c r="M25" s="20">
        <v>9246</v>
      </c>
      <c r="N25" s="20">
        <v>9663</v>
      </c>
      <c r="O25" s="20">
        <v>9898</v>
      </c>
      <c r="P25" s="20">
        <v>10087</v>
      </c>
      <c r="Q25" s="20">
        <v>10331</v>
      </c>
      <c r="R25" s="20">
        <v>10357</v>
      </c>
      <c r="S25" s="20">
        <v>9918</v>
      </c>
      <c r="T25" s="20">
        <v>9487</v>
      </c>
      <c r="U25" s="20">
        <v>9283</v>
      </c>
      <c r="V25" s="20">
        <v>9260</v>
      </c>
      <c r="W25" s="20">
        <v>9347</v>
      </c>
      <c r="X25" s="20">
        <v>9604</v>
      </c>
      <c r="Y25" s="20">
        <v>10179</v>
      </c>
      <c r="Z25" s="20">
        <v>10358</v>
      </c>
      <c r="AA25" s="20">
        <v>11336</v>
      </c>
    </row>
    <row r="26" spans="1:27">
      <c r="A26" s="16" t="s">
        <v>17</v>
      </c>
      <c r="B26" s="6" t="s">
        <v>92</v>
      </c>
      <c r="C26" s="23">
        <v>4.4836570345807676</v>
      </c>
      <c r="D26" s="23">
        <v>4.2714364373550469</v>
      </c>
      <c r="E26" s="23">
        <v>5.3456475291198569</v>
      </c>
      <c r="F26" s="23">
        <v>6.0773203630346488</v>
      </c>
      <c r="G26" s="23">
        <v>6.4728820439644252</v>
      </c>
      <c r="H26" s="23">
        <v>6.6209511615595797</v>
      </c>
      <c r="I26" s="23">
        <v>7.3926235419930864</v>
      </c>
      <c r="J26" s="23">
        <v>8.4199102526582781</v>
      </c>
      <c r="K26" s="23">
        <v>9.0252791653567144</v>
      </c>
      <c r="L26" s="23">
        <v>9.4246238600572845</v>
      </c>
      <c r="M26" s="23">
        <v>9.6173249149668703</v>
      </c>
      <c r="N26" s="23">
        <v>9.7470193064213522</v>
      </c>
      <c r="O26" s="23">
        <v>9.7186901664293774</v>
      </c>
      <c r="P26" s="23">
        <v>9.7783938888673472</v>
      </c>
      <c r="Q26" s="23">
        <v>9.7803654264886877</v>
      </c>
      <c r="R26" s="23">
        <v>9.6689570185593183</v>
      </c>
      <c r="S26" s="23">
        <v>9.0593543908365159</v>
      </c>
      <c r="T26" s="23">
        <v>8.3904518479866272</v>
      </c>
      <c r="U26" s="23">
        <v>7.9270739934247043</v>
      </c>
      <c r="V26" s="23">
        <v>7.648594178478211</v>
      </c>
      <c r="W26" s="23">
        <v>7.621120949725225</v>
      </c>
      <c r="X26" s="23">
        <v>7.8287521601617271</v>
      </c>
      <c r="Y26" s="23">
        <v>8.3806058011345392</v>
      </c>
      <c r="Z26" s="23">
        <v>8.474188006217787</v>
      </c>
      <c r="AA26" s="23">
        <v>9.2147618273451464</v>
      </c>
    </row>
    <row r="27" spans="1:27">
      <c r="A27" s="26" t="s">
        <v>90</v>
      </c>
      <c r="B27" s="26"/>
      <c r="C27" s="22">
        <v>42220</v>
      </c>
      <c r="D27" s="22">
        <v>59933</v>
      </c>
      <c r="E27" s="22">
        <v>72545</v>
      </c>
      <c r="F27" s="22">
        <v>79772</v>
      </c>
      <c r="G27" s="22">
        <v>81293</v>
      </c>
      <c r="H27" s="22">
        <v>81227</v>
      </c>
      <c r="I27" s="22">
        <v>80418</v>
      </c>
      <c r="J27" s="22">
        <v>82008</v>
      </c>
      <c r="K27" s="22">
        <v>85881</v>
      </c>
      <c r="L27" s="22">
        <v>91123</v>
      </c>
      <c r="M27" s="22">
        <v>96139</v>
      </c>
      <c r="N27" s="22">
        <v>99138</v>
      </c>
      <c r="O27" s="22">
        <v>101845</v>
      </c>
      <c r="P27" s="22">
        <v>103156</v>
      </c>
      <c r="Q27" s="22">
        <v>105630</v>
      </c>
      <c r="R27" s="22">
        <v>107116</v>
      </c>
      <c r="S27" s="22">
        <v>109478</v>
      </c>
      <c r="T27" s="22">
        <v>113069</v>
      </c>
      <c r="U27" s="22">
        <v>117105</v>
      </c>
      <c r="V27" s="22">
        <v>121068</v>
      </c>
      <c r="W27" s="22">
        <v>122646</v>
      </c>
      <c r="X27" s="22">
        <v>122676</v>
      </c>
      <c r="Y27" s="22">
        <v>121459</v>
      </c>
      <c r="Z27" s="22">
        <v>122230</v>
      </c>
      <c r="AA27" s="22">
        <v>123020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30870</v>
      </c>
      <c r="D31" s="22">
        <v>35093</v>
      </c>
      <c r="E31" s="22">
        <v>39040</v>
      </c>
      <c r="F31" s="22">
        <v>61159</v>
      </c>
      <c r="G31" s="22">
        <v>61537</v>
      </c>
      <c r="H31" s="22">
        <v>59709</v>
      </c>
      <c r="I31" s="22">
        <v>56110</v>
      </c>
      <c r="J31" s="22">
        <v>54236</v>
      </c>
      <c r="K31" s="22">
        <v>55790</v>
      </c>
      <c r="L31" s="22">
        <v>57739</v>
      </c>
      <c r="M31" s="22">
        <v>59618</v>
      </c>
      <c r="N31" s="22">
        <v>57134</v>
      </c>
      <c r="O31" s="22">
        <v>58245</v>
      </c>
      <c r="P31" s="22">
        <v>59051</v>
      </c>
      <c r="Q31" s="22">
        <v>59400</v>
      </c>
      <c r="R31" s="22">
        <v>60932</v>
      </c>
      <c r="S31" s="22">
        <v>62958</v>
      </c>
      <c r="T31" s="22">
        <v>65811</v>
      </c>
      <c r="U31" s="22">
        <v>69599</v>
      </c>
      <c r="V31" s="22">
        <v>72272</v>
      </c>
      <c r="W31" s="22">
        <v>74253</v>
      </c>
      <c r="X31" s="22">
        <v>74047</v>
      </c>
      <c r="Y31" s="22">
        <v>73442</v>
      </c>
      <c r="Z31" s="22">
        <v>75730</v>
      </c>
      <c r="AA31" s="22">
        <v>75088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13029</v>
      </c>
      <c r="D33" s="20">
        <v>14285</v>
      </c>
      <c r="E33" s="20">
        <v>15733</v>
      </c>
      <c r="F33" s="20">
        <v>35844</v>
      </c>
      <c r="G33" s="20">
        <v>35826</v>
      </c>
      <c r="H33" s="20">
        <v>34270</v>
      </c>
      <c r="I33" s="20">
        <v>31753</v>
      </c>
      <c r="J33" s="20">
        <v>30511</v>
      </c>
      <c r="K33" s="20">
        <v>30986</v>
      </c>
      <c r="L33" s="20">
        <v>31499</v>
      </c>
      <c r="M33" s="20">
        <v>31760</v>
      </c>
      <c r="N33" s="20">
        <v>29321</v>
      </c>
      <c r="O33" s="20">
        <v>29459</v>
      </c>
      <c r="P33" s="20">
        <v>29197</v>
      </c>
      <c r="Q33" s="20">
        <v>28104</v>
      </c>
      <c r="R33" s="20">
        <v>29068</v>
      </c>
      <c r="S33" s="20">
        <v>30566</v>
      </c>
      <c r="T33" s="20">
        <v>32209</v>
      </c>
      <c r="U33" s="20">
        <v>34872</v>
      </c>
      <c r="V33" s="20">
        <v>37053</v>
      </c>
      <c r="W33" s="20">
        <v>38910</v>
      </c>
      <c r="X33" s="20">
        <v>39804</v>
      </c>
      <c r="Y33" s="20">
        <v>40257</v>
      </c>
      <c r="Z33" s="20">
        <v>41962</v>
      </c>
      <c r="AA33" s="20">
        <v>42152</v>
      </c>
    </row>
    <row r="34" spans="1:27">
      <c r="A34" s="14" t="s">
        <v>17</v>
      </c>
      <c r="C34" s="21">
        <v>42.206025267249757</v>
      </c>
      <c r="D34" s="21">
        <v>40.706123728378877</v>
      </c>
      <c r="E34" s="21">
        <v>40.299692622950822</v>
      </c>
      <c r="F34" s="21">
        <v>58.60789090730718</v>
      </c>
      <c r="G34" s="21">
        <v>58.218632692526448</v>
      </c>
      <c r="H34" s="21">
        <v>57.39503257465374</v>
      </c>
      <c r="I34" s="21">
        <v>56.590625556941724</v>
      </c>
      <c r="J34" s="21">
        <v>56.255992329817836</v>
      </c>
      <c r="K34" s="21">
        <v>55.540419430005379</v>
      </c>
      <c r="L34" s="21">
        <v>54.554114203571245</v>
      </c>
      <c r="M34" s="21">
        <v>53.272501593478481</v>
      </c>
      <c r="N34" s="21">
        <v>51.319704554205899</v>
      </c>
      <c r="O34" s="21">
        <v>50.57773199416259</v>
      </c>
      <c r="P34" s="21">
        <v>49.443701207430863</v>
      </c>
      <c r="Q34" s="21">
        <v>47.313131313131315</v>
      </c>
      <c r="R34" s="21">
        <v>47.705639073065058</v>
      </c>
      <c r="S34" s="21">
        <v>48.54982686870612</v>
      </c>
      <c r="T34" s="21">
        <v>48.941666286790962</v>
      </c>
      <c r="U34" s="21">
        <v>50.104168163335679</v>
      </c>
      <c r="V34" s="21">
        <v>51.268817799424397</v>
      </c>
      <c r="W34" s="21">
        <v>52.401923154620015</v>
      </c>
      <c r="X34" s="21">
        <v>53.755047469850233</v>
      </c>
      <c r="Y34" s="21">
        <v>54.814683695977777</v>
      </c>
      <c r="Z34" s="21">
        <v>55.410009243364584</v>
      </c>
      <c r="AA34" s="21">
        <v>56.13679948860004</v>
      </c>
    </row>
    <row r="35" spans="1:27">
      <c r="A35" s="14" t="s">
        <v>16</v>
      </c>
      <c r="C35" s="20">
        <v>17841</v>
      </c>
      <c r="D35" s="20">
        <v>20808</v>
      </c>
      <c r="E35" s="20">
        <v>23307</v>
      </c>
      <c r="F35" s="20">
        <v>25315</v>
      </c>
      <c r="G35" s="20">
        <v>25711</v>
      </c>
      <c r="H35" s="20">
        <v>25439</v>
      </c>
      <c r="I35" s="20">
        <v>24357</v>
      </c>
      <c r="J35" s="20">
        <v>23725</v>
      </c>
      <c r="K35" s="20">
        <v>24804</v>
      </c>
      <c r="L35" s="20">
        <v>26240</v>
      </c>
      <c r="M35" s="20">
        <v>27858</v>
      </c>
      <c r="N35" s="20">
        <v>27813</v>
      </c>
      <c r="O35" s="20">
        <v>28786</v>
      </c>
      <c r="P35" s="20">
        <v>29854</v>
      </c>
      <c r="Q35" s="20">
        <v>31296</v>
      </c>
      <c r="R35" s="20">
        <v>31864</v>
      </c>
      <c r="S35" s="20">
        <v>32392</v>
      </c>
      <c r="T35" s="20">
        <v>33602</v>
      </c>
      <c r="U35" s="20">
        <v>34727</v>
      </c>
      <c r="V35" s="20">
        <v>35219</v>
      </c>
      <c r="W35" s="20">
        <v>35343</v>
      </c>
      <c r="X35" s="20">
        <v>34243</v>
      </c>
      <c r="Y35" s="20">
        <v>33185</v>
      </c>
      <c r="Z35" s="20">
        <v>33768</v>
      </c>
      <c r="AA35" s="20">
        <v>32936</v>
      </c>
    </row>
    <row r="36" spans="1:27">
      <c r="A36" s="14" t="s">
        <v>17</v>
      </c>
      <c r="C36" s="21">
        <v>57.793974732750243</v>
      </c>
      <c r="D36" s="21">
        <v>59.293876271621123</v>
      </c>
      <c r="E36" s="21">
        <v>59.700307377049178</v>
      </c>
      <c r="F36" s="21">
        <v>41.39210909269282</v>
      </c>
      <c r="G36" s="21">
        <v>41.781367307473552</v>
      </c>
      <c r="H36" s="21">
        <v>42.60496742534626</v>
      </c>
      <c r="I36" s="21">
        <v>43.409374443058276</v>
      </c>
      <c r="J36" s="21">
        <v>43.744007670182164</v>
      </c>
      <c r="K36" s="21">
        <v>44.459580569994621</v>
      </c>
      <c r="L36" s="21">
        <v>45.445885796428755</v>
      </c>
      <c r="M36" s="21">
        <v>46.727498406521519</v>
      </c>
      <c r="N36" s="21">
        <v>48.680295445794101</v>
      </c>
      <c r="O36" s="21">
        <v>49.42226800583741</v>
      </c>
      <c r="P36" s="21">
        <v>50.556298792569137</v>
      </c>
      <c r="Q36" s="21">
        <v>52.686868686868685</v>
      </c>
      <c r="R36" s="21">
        <v>52.294360926934942</v>
      </c>
      <c r="S36" s="21">
        <v>51.45017313129388</v>
      </c>
      <c r="T36" s="21">
        <v>51.058333713209038</v>
      </c>
      <c r="U36" s="21">
        <v>49.895831836664321</v>
      </c>
      <c r="V36" s="21">
        <v>48.731182200575603</v>
      </c>
      <c r="W36" s="21">
        <v>47.598076845379985</v>
      </c>
      <c r="X36" s="21">
        <v>46.244952530149767</v>
      </c>
      <c r="Y36" s="21">
        <v>45.185316304022223</v>
      </c>
      <c r="Z36" s="21">
        <v>44.589990756635416</v>
      </c>
      <c r="AA36" s="21">
        <v>43.86320051139996</v>
      </c>
    </row>
    <row r="37" spans="1:27">
      <c r="A37" s="6" t="s">
        <v>88</v>
      </c>
      <c r="C37" s="20">
        <v>13973</v>
      </c>
      <c r="D37" s="20">
        <v>19410</v>
      </c>
      <c r="E37" s="20">
        <v>23799</v>
      </c>
      <c r="F37" s="20">
        <v>26537</v>
      </c>
      <c r="G37" s="20">
        <v>26813</v>
      </c>
      <c r="H37" s="20">
        <v>27281</v>
      </c>
      <c r="I37" s="20">
        <v>27298</v>
      </c>
      <c r="J37" s="20">
        <v>27581</v>
      </c>
      <c r="K37" s="20">
        <v>28295</v>
      </c>
      <c r="L37" s="20">
        <v>29564</v>
      </c>
      <c r="M37" s="20">
        <v>30543</v>
      </c>
      <c r="N37" s="20">
        <v>32217</v>
      </c>
      <c r="O37" s="20">
        <v>33365</v>
      </c>
      <c r="P37" s="20">
        <v>33474</v>
      </c>
      <c r="Q37" s="20">
        <v>33968</v>
      </c>
      <c r="R37" s="20">
        <v>34143</v>
      </c>
      <c r="S37" s="20">
        <v>35352</v>
      </c>
      <c r="T37" s="20">
        <v>37110</v>
      </c>
      <c r="U37" s="20">
        <v>38292</v>
      </c>
      <c r="V37" s="20">
        <v>39963</v>
      </c>
      <c r="W37" s="20">
        <v>39703</v>
      </c>
      <c r="X37" s="20">
        <v>39748</v>
      </c>
      <c r="Y37" s="20">
        <v>38382</v>
      </c>
      <c r="Z37" s="20">
        <v>38047</v>
      </c>
      <c r="AA37" s="20">
        <v>38097</v>
      </c>
    </row>
    <row r="38" spans="1:27">
      <c r="A38" s="14" t="s">
        <v>17</v>
      </c>
      <c r="B38" s="6" t="s">
        <v>89</v>
      </c>
      <c r="C38" s="21">
        <v>43.920915320299237</v>
      </c>
      <c r="D38" s="21">
        <v>48.261972251230794</v>
      </c>
      <c r="E38" s="21">
        <v>50.522226467965865</v>
      </c>
      <c r="F38" s="21">
        <v>51.17835377613207</v>
      </c>
      <c r="G38" s="21">
        <v>51.04904424643972</v>
      </c>
      <c r="H38" s="21">
        <v>51.746965098634291</v>
      </c>
      <c r="I38" s="21">
        <v>52.846771851708453</v>
      </c>
      <c r="J38" s="21">
        <v>53.75784508634468</v>
      </c>
      <c r="K38" s="21">
        <v>53.287255880525059</v>
      </c>
      <c r="L38" s="21">
        <v>52.978281126800944</v>
      </c>
      <c r="M38" s="21">
        <v>52.298762007499874</v>
      </c>
      <c r="N38" s="21">
        <v>53.668165917041478</v>
      </c>
      <c r="O38" s="21">
        <v>53.683770172644046</v>
      </c>
      <c r="P38" s="21">
        <v>52.858135421930271</v>
      </c>
      <c r="Q38" s="21">
        <v>52.047070360382449</v>
      </c>
      <c r="R38" s="21">
        <v>51.72633205569106</v>
      </c>
      <c r="S38" s="21">
        <v>52.184695323571091</v>
      </c>
      <c r="T38" s="21">
        <v>52.48048421767168</v>
      </c>
      <c r="U38" s="21">
        <v>52.441145455292457</v>
      </c>
      <c r="V38" s="21">
        <v>53.155010507834319</v>
      </c>
      <c r="W38" s="21">
        <v>52.904885003864294</v>
      </c>
      <c r="X38" s="21">
        <v>53.720047032747225</v>
      </c>
      <c r="Y38" s="21">
        <v>53.630863386756467</v>
      </c>
      <c r="Z38" s="21">
        <v>52.979182622014896</v>
      </c>
      <c r="AA38" s="21">
        <v>53.632818549125055</v>
      </c>
    </row>
    <row r="39" spans="1:27">
      <c r="A39" s="15" t="s">
        <v>91</v>
      </c>
      <c r="C39" s="20">
        <v>31814</v>
      </c>
      <c r="D39" s="20">
        <v>40218</v>
      </c>
      <c r="E39" s="20">
        <v>47106</v>
      </c>
      <c r="F39" s="20">
        <v>51852</v>
      </c>
      <c r="G39" s="20">
        <v>52524</v>
      </c>
      <c r="H39" s="20">
        <v>52720</v>
      </c>
      <c r="I39" s="20">
        <v>51655</v>
      </c>
      <c r="J39" s="20">
        <v>51306</v>
      </c>
      <c r="K39" s="20">
        <v>53099</v>
      </c>
      <c r="L39" s="20">
        <v>55804</v>
      </c>
      <c r="M39" s="20">
        <v>58401</v>
      </c>
      <c r="N39" s="20">
        <v>60030</v>
      </c>
      <c r="O39" s="20">
        <v>62151</v>
      </c>
      <c r="P39" s="20">
        <v>63328</v>
      </c>
      <c r="Q39" s="20">
        <v>65264</v>
      </c>
      <c r="R39" s="20">
        <v>66007</v>
      </c>
      <c r="S39" s="20">
        <v>67744</v>
      </c>
      <c r="T39" s="20">
        <v>70712</v>
      </c>
      <c r="U39" s="20">
        <v>73019</v>
      </c>
      <c r="V39" s="20">
        <v>75182</v>
      </c>
      <c r="W39" s="20">
        <v>75046</v>
      </c>
      <c r="X39" s="20">
        <v>73991</v>
      </c>
      <c r="Y39" s="20">
        <v>71567</v>
      </c>
      <c r="Z39" s="20">
        <v>71815</v>
      </c>
      <c r="AA39" s="20">
        <v>71033</v>
      </c>
    </row>
    <row r="40" spans="1:27">
      <c r="A40" s="6" t="s">
        <v>14</v>
      </c>
      <c r="C40" s="20">
        <v>944</v>
      </c>
      <c r="D40" s="20">
        <v>5125</v>
      </c>
      <c r="E40" s="20">
        <v>8066</v>
      </c>
      <c r="F40" s="20">
        <v>-9307</v>
      </c>
      <c r="G40" s="20">
        <v>-9013</v>
      </c>
      <c r="H40" s="20">
        <v>-6989</v>
      </c>
      <c r="I40" s="20">
        <v>-4455</v>
      </c>
      <c r="J40" s="20">
        <v>-2930</v>
      </c>
      <c r="K40" s="20">
        <v>-2691</v>
      </c>
      <c r="L40" s="20">
        <v>-1935</v>
      </c>
      <c r="M40" s="20">
        <v>-1217</v>
      </c>
      <c r="N40" s="20">
        <v>2896</v>
      </c>
      <c r="O40" s="20">
        <v>3906</v>
      </c>
      <c r="P40" s="20">
        <v>4277</v>
      </c>
      <c r="Q40" s="20">
        <v>5864</v>
      </c>
      <c r="R40" s="20">
        <v>5075</v>
      </c>
      <c r="S40" s="20">
        <v>4786</v>
      </c>
      <c r="T40" s="20">
        <v>4901</v>
      </c>
      <c r="U40" s="20">
        <v>3420</v>
      </c>
      <c r="V40" s="20">
        <v>2910</v>
      </c>
      <c r="W40" s="20">
        <v>793</v>
      </c>
      <c r="X40" s="20">
        <v>-56</v>
      </c>
      <c r="Y40" s="20">
        <v>-1875</v>
      </c>
      <c r="Z40" s="20">
        <v>-3915</v>
      </c>
      <c r="AA40" s="20">
        <v>-4055</v>
      </c>
    </row>
    <row r="41" spans="1:27">
      <c r="A41" s="6" t="s">
        <v>22</v>
      </c>
      <c r="C41" s="21">
        <v>3.0579850988014252</v>
      </c>
      <c r="D41" s="21">
        <v>14.604052090160431</v>
      </c>
      <c r="E41" s="21">
        <v>20.660860655737704</v>
      </c>
      <c r="F41" s="21">
        <v>-15.217711211759513</v>
      </c>
      <c r="G41" s="21">
        <v>-14.646472853730277</v>
      </c>
      <c r="H41" s="21">
        <v>-11.705103083287277</v>
      </c>
      <c r="I41" s="21">
        <v>-7.9397611833897699</v>
      </c>
      <c r="J41" s="21">
        <v>-5.4023158050003683</v>
      </c>
      <c r="K41" s="21">
        <v>-4.8234450618390392</v>
      </c>
      <c r="L41" s="21">
        <v>-3.3512876911619531</v>
      </c>
      <c r="M41" s="21">
        <v>-2.0413297997249154</v>
      </c>
      <c r="N41" s="21">
        <v>5.0687856617775759</v>
      </c>
      <c r="O41" s="21">
        <v>6.7061550347669332</v>
      </c>
      <c r="P41" s="21">
        <v>7.2428917376505053</v>
      </c>
      <c r="Q41" s="21">
        <v>9.872053872053872</v>
      </c>
      <c r="R41" s="21">
        <v>8.3289568699533909</v>
      </c>
      <c r="S41" s="21">
        <v>7.6018933257092032</v>
      </c>
      <c r="T41" s="21">
        <v>7.4470833143395483</v>
      </c>
      <c r="U41" s="21">
        <v>4.9138637049382892</v>
      </c>
      <c r="V41" s="21">
        <v>4.0264556121319464</v>
      </c>
      <c r="W41" s="21">
        <v>1.0679703176976014</v>
      </c>
      <c r="X41" s="21">
        <v>-7.5627641903115592E-2</v>
      </c>
      <c r="Y41" s="21">
        <v>-2.5530350480651398</v>
      </c>
      <c r="Z41" s="21">
        <v>-5.1696817641621546</v>
      </c>
      <c r="AA41" s="21">
        <v>-5.4003302791391432</v>
      </c>
    </row>
    <row r="42" spans="1:27">
      <c r="A42" s="6" t="s">
        <v>34</v>
      </c>
      <c r="C42" s="20">
        <v>27002</v>
      </c>
      <c r="D42" s="20">
        <v>33695</v>
      </c>
      <c r="E42" s="20">
        <v>39532</v>
      </c>
      <c r="F42" s="20">
        <v>62381</v>
      </c>
      <c r="G42" s="20">
        <v>62639</v>
      </c>
      <c r="H42" s="20">
        <v>61551</v>
      </c>
      <c r="I42" s="20">
        <v>59051</v>
      </c>
      <c r="J42" s="20">
        <v>58092</v>
      </c>
      <c r="K42" s="20">
        <v>59281</v>
      </c>
      <c r="L42" s="20">
        <v>61063</v>
      </c>
      <c r="M42" s="20">
        <v>62303</v>
      </c>
      <c r="N42" s="20">
        <v>61538</v>
      </c>
      <c r="O42" s="20">
        <v>62824</v>
      </c>
      <c r="P42" s="20">
        <v>62671</v>
      </c>
      <c r="Q42" s="20">
        <v>62072</v>
      </c>
      <c r="R42" s="20">
        <v>63211</v>
      </c>
      <c r="S42" s="20">
        <v>65918</v>
      </c>
      <c r="T42" s="20">
        <v>69319</v>
      </c>
      <c r="U42" s="20">
        <v>73164</v>
      </c>
      <c r="V42" s="20">
        <v>77016</v>
      </c>
      <c r="W42" s="20">
        <v>78613</v>
      </c>
      <c r="X42" s="20">
        <v>79552</v>
      </c>
      <c r="Y42" s="20">
        <v>78639</v>
      </c>
      <c r="Z42" s="20">
        <v>80009</v>
      </c>
      <c r="AA42" s="20">
        <v>80249</v>
      </c>
    </row>
    <row r="43" spans="1:27">
      <c r="A43" s="6" t="s">
        <v>22</v>
      </c>
      <c r="C43" s="21">
        <v>87.470035633300938</v>
      </c>
      <c r="D43" s="21">
        <v>96.016299546918191</v>
      </c>
      <c r="E43" s="21">
        <v>101.26024590163935</v>
      </c>
      <c r="F43" s="21">
        <v>101.99807060285485</v>
      </c>
      <c r="G43" s="21">
        <v>101.79079253132262</v>
      </c>
      <c r="H43" s="21">
        <v>103.0849620660202</v>
      </c>
      <c r="I43" s="21">
        <v>105.24148993049367</v>
      </c>
      <c r="J43" s="21">
        <v>107.1096688546353</v>
      </c>
      <c r="K43" s="21">
        <v>106.25739379817172</v>
      </c>
      <c r="L43" s="21">
        <v>105.75694071598053</v>
      </c>
      <c r="M43" s="21">
        <v>104.50367338723204</v>
      </c>
      <c r="N43" s="21">
        <v>107.70819477018938</v>
      </c>
      <c r="O43" s="21">
        <v>107.86161902309212</v>
      </c>
      <c r="P43" s="21">
        <v>106.13029415251223</v>
      </c>
      <c r="Q43" s="21">
        <v>104.4983164983165</v>
      </c>
      <c r="R43" s="21">
        <v>103.7402350160835</v>
      </c>
      <c r="S43" s="21">
        <v>104.70154706312145</v>
      </c>
      <c r="T43" s="21">
        <v>105.33041588792148</v>
      </c>
      <c r="U43" s="21">
        <v>105.12220003160965</v>
      </c>
      <c r="V43" s="21">
        <v>106.56409121098073</v>
      </c>
      <c r="W43" s="21">
        <v>105.87181662693763</v>
      </c>
      <c r="X43" s="21">
        <v>107.43446729779734</v>
      </c>
      <c r="Y43" s="21">
        <v>107.07633234389041</v>
      </c>
      <c r="Z43" s="21">
        <v>105.65033672256702</v>
      </c>
      <c r="AA43" s="21">
        <v>106.87326869806094</v>
      </c>
    </row>
    <row r="44" spans="1:27" ht="15.75">
      <c r="A44" s="14" t="s">
        <v>107</v>
      </c>
      <c r="C44" s="20">
        <v>1524</v>
      </c>
      <c r="D44" s="20">
        <v>2125</v>
      </c>
      <c r="E44" s="20">
        <v>3363</v>
      </c>
      <c r="F44" s="20">
        <v>3979</v>
      </c>
      <c r="G44" s="20">
        <v>4311</v>
      </c>
      <c r="H44" s="20">
        <v>4392</v>
      </c>
      <c r="I44" s="20">
        <v>4845</v>
      </c>
      <c r="J44" s="20">
        <v>5588</v>
      </c>
      <c r="K44" s="20">
        <v>6265</v>
      </c>
      <c r="L44" s="20">
        <v>6944</v>
      </c>
      <c r="M44" s="20">
        <v>7293</v>
      </c>
      <c r="N44" s="20">
        <v>7428</v>
      </c>
      <c r="O44" s="20">
        <v>7380</v>
      </c>
      <c r="P44" s="20">
        <v>7418</v>
      </c>
      <c r="Q44" s="20">
        <v>7259</v>
      </c>
      <c r="R44" s="20">
        <v>7104</v>
      </c>
      <c r="S44" s="20">
        <v>6748</v>
      </c>
      <c r="T44" s="20">
        <v>6498</v>
      </c>
      <c r="U44" s="20">
        <v>6459</v>
      </c>
      <c r="V44" s="20">
        <v>6479</v>
      </c>
      <c r="W44" s="20">
        <v>6596</v>
      </c>
      <c r="X44" s="20">
        <v>6640</v>
      </c>
      <c r="Y44" s="20">
        <v>7104</v>
      </c>
      <c r="Z44" s="20">
        <v>7032</v>
      </c>
      <c r="AA44" s="20">
        <v>7278</v>
      </c>
    </row>
    <row r="45" spans="1:27">
      <c r="A45" s="16" t="s">
        <v>17</v>
      </c>
      <c r="B45" s="6" t="s">
        <v>92</v>
      </c>
      <c r="C45" s="21">
        <v>4.5713600095986564</v>
      </c>
      <c r="D45" s="21">
        <v>5.0185390737548117</v>
      </c>
      <c r="E45" s="21">
        <v>6.6634964037329842</v>
      </c>
      <c r="F45" s="21">
        <v>7.1268650033135712</v>
      </c>
      <c r="G45" s="21">
        <v>7.5851148060174189</v>
      </c>
      <c r="H45" s="21">
        <v>7.690152682448522</v>
      </c>
      <c r="I45" s="21">
        <v>8.5752212389380524</v>
      </c>
      <c r="J45" s="21">
        <v>9.8217738250079094</v>
      </c>
      <c r="K45" s="21">
        <v>10.553534128428003</v>
      </c>
      <c r="L45" s="21">
        <v>11.06648817492191</v>
      </c>
      <c r="M45" s="21">
        <v>11.101470453922733</v>
      </c>
      <c r="N45" s="21">
        <v>11.011295917459753</v>
      </c>
      <c r="O45" s="21">
        <v>10.613970746861112</v>
      </c>
      <c r="P45" s="21">
        <v>10.485398467757895</v>
      </c>
      <c r="Q45" s="21">
        <v>10.009238448492203</v>
      </c>
      <c r="R45" s="21">
        <v>9.7167320922980132</v>
      </c>
      <c r="S45" s="21">
        <v>9.0586908661332757</v>
      </c>
      <c r="T45" s="21">
        <v>8.4160082890817254</v>
      </c>
      <c r="U45" s="21">
        <v>8.1267772213694354</v>
      </c>
      <c r="V45" s="21">
        <v>7.9340199115857022</v>
      </c>
      <c r="W45" s="21">
        <v>8.0791749344700037</v>
      </c>
      <c r="X45" s="21">
        <v>8.2350460740906097</v>
      </c>
      <c r="Y45" s="21">
        <v>9.0300110587128675</v>
      </c>
      <c r="Z45" s="21">
        <v>8.9185384351972807</v>
      </c>
      <c r="AA45" s="21">
        <v>9.2937135268353099</v>
      </c>
    </row>
    <row r="46" spans="1:27">
      <c r="A46" s="26" t="s">
        <v>90</v>
      </c>
      <c r="B46" s="26"/>
      <c r="C46" s="22">
        <v>33338</v>
      </c>
      <c r="D46" s="22">
        <v>42343</v>
      </c>
      <c r="E46" s="22">
        <v>50469</v>
      </c>
      <c r="F46" s="22">
        <v>55831</v>
      </c>
      <c r="G46" s="22">
        <v>56835</v>
      </c>
      <c r="H46" s="22">
        <v>57112</v>
      </c>
      <c r="I46" s="22">
        <v>56500</v>
      </c>
      <c r="J46" s="22">
        <v>56894</v>
      </c>
      <c r="K46" s="22">
        <v>59364</v>
      </c>
      <c r="L46" s="22">
        <v>62748</v>
      </c>
      <c r="M46" s="22">
        <v>65694</v>
      </c>
      <c r="N46" s="22">
        <v>67458</v>
      </c>
      <c r="O46" s="22">
        <v>69531</v>
      </c>
      <c r="P46" s="22">
        <v>70746</v>
      </c>
      <c r="Q46" s="22">
        <v>72523</v>
      </c>
      <c r="R46" s="22">
        <v>73111</v>
      </c>
      <c r="S46" s="22">
        <v>74492</v>
      </c>
      <c r="T46" s="22">
        <v>77210</v>
      </c>
      <c r="U46" s="22">
        <v>79478</v>
      </c>
      <c r="V46" s="22">
        <v>81661</v>
      </c>
      <c r="W46" s="22">
        <v>81642</v>
      </c>
      <c r="X46" s="22">
        <v>80631</v>
      </c>
      <c r="Y46" s="22">
        <v>78671</v>
      </c>
      <c r="Z46" s="22">
        <v>78847</v>
      </c>
      <c r="AA46" s="22">
        <v>78311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8446</v>
      </c>
      <c r="D50" s="22">
        <v>14182</v>
      </c>
      <c r="E50" s="22">
        <v>16717</v>
      </c>
      <c r="F50" s="22">
        <v>21117</v>
      </c>
      <c r="G50" s="22">
        <v>21031</v>
      </c>
      <c r="H50" s="22">
        <v>20685</v>
      </c>
      <c r="I50" s="22">
        <v>19584</v>
      </c>
      <c r="J50" s="22">
        <v>19795</v>
      </c>
      <c r="K50" s="22">
        <v>20653</v>
      </c>
      <c r="L50" s="22">
        <v>21761</v>
      </c>
      <c r="M50" s="22">
        <v>23074</v>
      </c>
      <c r="N50" s="22">
        <v>23627</v>
      </c>
      <c r="O50" s="22">
        <v>24002</v>
      </c>
      <c r="P50" s="22">
        <v>24023</v>
      </c>
      <c r="Q50" s="22">
        <v>24171</v>
      </c>
      <c r="R50" s="22">
        <v>27709</v>
      </c>
      <c r="S50" s="22">
        <v>29203</v>
      </c>
      <c r="T50" s="22">
        <v>30644</v>
      </c>
      <c r="U50" s="22">
        <v>33063</v>
      </c>
      <c r="V50" s="22">
        <v>35476</v>
      </c>
      <c r="W50" s="22">
        <v>37787</v>
      </c>
      <c r="X50" s="22">
        <v>39667</v>
      </c>
      <c r="Y50" s="22">
        <v>41200</v>
      </c>
      <c r="Z50" s="22">
        <v>42510</v>
      </c>
      <c r="AA50" s="22">
        <v>44458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2974</v>
      </c>
      <c r="D52" s="20">
        <v>4335</v>
      </c>
      <c r="E52" s="20">
        <v>4996</v>
      </c>
      <c r="F52" s="20">
        <v>8512</v>
      </c>
      <c r="G52" s="20">
        <v>8176</v>
      </c>
      <c r="H52" s="20">
        <v>8089</v>
      </c>
      <c r="I52" s="20">
        <v>7577</v>
      </c>
      <c r="J52" s="20">
        <v>7547</v>
      </c>
      <c r="K52" s="20">
        <v>7856</v>
      </c>
      <c r="L52" s="20">
        <v>8150</v>
      </c>
      <c r="M52" s="20">
        <v>8574</v>
      </c>
      <c r="N52" s="20">
        <v>8790</v>
      </c>
      <c r="O52" s="20">
        <v>9015</v>
      </c>
      <c r="P52" s="20">
        <v>9082</v>
      </c>
      <c r="Q52" s="20">
        <v>8864</v>
      </c>
      <c r="R52" s="20">
        <v>11815</v>
      </c>
      <c r="S52" s="20">
        <v>12631</v>
      </c>
      <c r="T52" s="20">
        <v>13504</v>
      </c>
      <c r="U52" s="20">
        <v>14757</v>
      </c>
      <c r="V52" s="20">
        <v>16215</v>
      </c>
      <c r="W52" s="20">
        <v>18115</v>
      </c>
      <c r="X52" s="20">
        <v>19623</v>
      </c>
      <c r="Y52" s="20">
        <v>20908</v>
      </c>
      <c r="Z52" s="20">
        <v>22027</v>
      </c>
      <c r="AA52" s="20">
        <v>23419</v>
      </c>
    </row>
    <row r="53" spans="1:27">
      <c r="A53" s="14" t="s">
        <v>17</v>
      </c>
      <c r="C53" s="21">
        <v>35.211934643618278</v>
      </c>
      <c r="D53" s="21">
        <v>30.566915808771682</v>
      </c>
      <c r="E53" s="21">
        <v>29.885745049949154</v>
      </c>
      <c r="F53" s="21">
        <v>40.308755978595443</v>
      </c>
      <c r="G53" s="21">
        <v>38.875945033521944</v>
      </c>
      <c r="H53" s="21">
        <v>39.105632100555958</v>
      </c>
      <c r="I53" s="21">
        <v>38.689746732026144</v>
      </c>
      <c r="J53" s="21">
        <v>38.125789340742614</v>
      </c>
      <c r="K53" s="21">
        <v>38.038057425071415</v>
      </c>
      <c r="L53" s="21">
        <v>37.452322963099121</v>
      </c>
      <c r="M53" s="21">
        <v>37.158706769524137</v>
      </c>
      <c r="N53" s="21">
        <v>37.203199729123462</v>
      </c>
      <c r="O53" s="21">
        <v>37.559370052495623</v>
      </c>
      <c r="P53" s="21">
        <v>37.80543645672897</v>
      </c>
      <c r="Q53" s="21">
        <v>36.672045012618426</v>
      </c>
      <c r="R53" s="21">
        <v>42.63957558915876</v>
      </c>
      <c r="S53" s="21">
        <v>43.252405574769718</v>
      </c>
      <c r="T53" s="21">
        <v>44.067354131314453</v>
      </c>
      <c r="U53" s="21">
        <v>44.632973414390712</v>
      </c>
      <c r="V53" s="21">
        <v>45.706956815875522</v>
      </c>
      <c r="W53" s="21">
        <v>47.939767644957257</v>
      </c>
      <c r="X53" s="21">
        <v>49.469332190485794</v>
      </c>
      <c r="Y53" s="21">
        <v>50.747572815533978</v>
      </c>
      <c r="Z53" s="21">
        <v>51.81604328393319</v>
      </c>
      <c r="AA53" s="21">
        <v>52.67668361149849</v>
      </c>
    </row>
    <row r="54" spans="1:27">
      <c r="A54" s="14" t="s">
        <v>16</v>
      </c>
      <c r="C54" s="20">
        <v>5472</v>
      </c>
      <c r="D54" s="20">
        <v>9847</v>
      </c>
      <c r="E54" s="20">
        <v>11721</v>
      </c>
      <c r="F54" s="20">
        <v>12605</v>
      </c>
      <c r="G54" s="20">
        <v>12855</v>
      </c>
      <c r="H54" s="20">
        <v>12596</v>
      </c>
      <c r="I54" s="20">
        <v>12007</v>
      </c>
      <c r="J54" s="20">
        <v>12248</v>
      </c>
      <c r="K54" s="20">
        <v>12797</v>
      </c>
      <c r="L54" s="20">
        <v>13611</v>
      </c>
      <c r="M54" s="20">
        <v>14500</v>
      </c>
      <c r="N54" s="20">
        <v>14837</v>
      </c>
      <c r="O54" s="20">
        <v>14987</v>
      </c>
      <c r="P54" s="20">
        <v>14941</v>
      </c>
      <c r="Q54" s="20">
        <v>15307</v>
      </c>
      <c r="R54" s="20">
        <v>15894</v>
      </c>
      <c r="S54" s="20">
        <v>16572</v>
      </c>
      <c r="T54" s="20">
        <v>17140</v>
      </c>
      <c r="U54" s="20">
        <v>18306</v>
      </c>
      <c r="V54" s="20">
        <v>19261</v>
      </c>
      <c r="W54" s="20">
        <v>19672</v>
      </c>
      <c r="X54" s="20">
        <v>20044</v>
      </c>
      <c r="Y54" s="20">
        <v>20292</v>
      </c>
      <c r="Z54" s="20">
        <v>20483</v>
      </c>
      <c r="AA54" s="20">
        <v>21039</v>
      </c>
    </row>
    <row r="55" spans="1:27">
      <c r="A55" s="14" t="s">
        <v>17</v>
      </c>
      <c r="C55" s="21">
        <v>64.788065356381722</v>
      </c>
      <c r="D55" s="21">
        <v>69.433084191228318</v>
      </c>
      <c r="E55" s="21">
        <v>70.114254950050849</v>
      </c>
      <c r="F55" s="21">
        <v>59.691244021404557</v>
      </c>
      <c r="G55" s="21">
        <v>61.124054966478056</v>
      </c>
      <c r="H55" s="21">
        <v>60.894367899444042</v>
      </c>
      <c r="I55" s="21">
        <v>61.310253267973856</v>
      </c>
      <c r="J55" s="21">
        <v>61.874210659257386</v>
      </c>
      <c r="K55" s="21">
        <v>61.961942574928585</v>
      </c>
      <c r="L55" s="21">
        <v>62.547677036900879</v>
      </c>
      <c r="M55" s="21">
        <v>62.841293230475863</v>
      </c>
      <c r="N55" s="21">
        <v>62.796800270876538</v>
      </c>
      <c r="O55" s="21">
        <v>62.440629947504377</v>
      </c>
      <c r="P55" s="21">
        <v>62.19456354327103</v>
      </c>
      <c r="Q55" s="21">
        <v>63.327954987381574</v>
      </c>
      <c r="R55" s="21">
        <v>57.36042441084124</v>
      </c>
      <c r="S55" s="21">
        <v>56.747594425230282</v>
      </c>
      <c r="T55" s="21">
        <v>55.932645868685547</v>
      </c>
      <c r="U55" s="21">
        <v>55.367026585609288</v>
      </c>
      <c r="V55" s="21">
        <v>54.293043184124478</v>
      </c>
      <c r="W55" s="21">
        <v>52.060232355042743</v>
      </c>
      <c r="X55" s="21">
        <v>50.530667809514206</v>
      </c>
      <c r="Y55" s="21">
        <v>49.252427184466022</v>
      </c>
      <c r="Z55" s="21">
        <v>48.18395671606681</v>
      </c>
      <c r="AA55" s="21">
        <v>47.32331638850151</v>
      </c>
    </row>
    <row r="56" spans="1:27">
      <c r="A56" s="6" t="s">
        <v>88</v>
      </c>
      <c r="C56" s="20">
        <v>3041</v>
      </c>
      <c r="D56" s="20">
        <v>7308</v>
      </c>
      <c r="E56" s="20">
        <v>9840</v>
      </c>
      <c r="F56" s="20">
        <v>10467</v>
      </c>
      <c r="G56" s="20">
        <v>10652</v>
      </c>
      <c r="H56" s="20">
        <v>10533</v>
      </c>
      <c r="I56" s="20">
        <v>10811</v>
      </c>
      <c r="J56" s="20">
        <v>11549</v>
      </c>
      <c r="K56" s="20">
        <v>12234</v>
      </c>
      <c r="L56" s="20">
        <v>13120</v>
      </c>
      <c r="M56" s="20">
        <v>13992</v>
      </c>
      <c r="N56" s="20">
        <v>14608</v>
      </c>
      <c r="O56" s="20">
        <v>14809</v>
      </c>
      <c r="P56" s="20">
        <v>14800</v>
      </c>
      <c r="Q56" s="20">
        <v>14728</v>
      </c>
      <c r="R56" s="20">
        <v>14858</v>
      </c>
      <c r="S56" s="20">
        <v>15244</v>
      </c>
      <c r="T56" s="20">
        <v>15730</v>
      </c>
      <c r="U56" s="20">
        <v>16497</v>
      </c>
      <c r="V56" s="20">
        <v>17365</v>
      </c>
      <c r="W56" s="20">
        <v>18581</v>
      </c>
      <c r="X56" s="20">
        <v>19037</v>
      </c>
      <c r="Y56" s="20">
        <v>19421</v>
      </c>
      <c r="Z56" s="20">
        <v>19574</v>
      </c>
      <c r="AA56" s="20">
        <v>19612</v>
      </c>
    </row>
    <row r="57" spans="1:27">
      <c r="A57" s="14" t="s">
        <v>17</v>
      </c>
      <c r="B57" s="6" t="s">
        <v>89</v>
      </c>
      <c r="C57" s="21">
        <v>35.721837190179727</v>
      </c>
      <c r="D57" s="21">
        <v>42.599825123870595</v>
      </c>
      <c r="E57" s="21">
        <v>45.637957423125087</v>
      </c>
      <c r="F57" s="21">
        <v>45.366678224687931</v>
      </c>
      <c r="G57" s="21">
        <v>45.314161739056452</v>
      </c>
      <c r="H57" s="21">
        <v>45.540230878983095</v>
      </c>
      <c r="I57" s="21">
        <v>47.379261986151285</v>
      </c>
      <c r="J57" s="21">
        <v>48.531327478253559</v>
      </c>
      <c r="K57" s="21">
        <v>48.875394510806601</v>
      </c>
      <c r="L57" s="21">
        <v>49.081590662526658</v>
      </c>
      <c r="M57" s="21">
        <v>49.108521690299028</v>
      </c>
      <c r="N57" s="21">
        <v>49.611139412463913</v>
      </c>
      <c r="O57" s="21">
        <v>49.701302188213184</v>
      </c>
      <c r="P57" s="21">
        <v>49.762953498537371</v>
      </c>
      <c r="Q57" s="21">
        <v>49.036124521391713</v>
      </c>
      <c r="R57" s="21">
        <v>48.315556711758582</v>
      </c>
      <c r="S57" s="21">
        <v>47.912999748554185</v>
      </c>
      <c r="T57" s="21">
        <v>47.855187100699723</v>
      </c>
      <c r="U57" s="21">
        <v>47.401086113266096</v>
      </c>
      <c r="V57" s="21">
        <v>47.411674766559273</v>
      </c>
      <c r="W57" s="21">
        <v>48.573968054793092</v>
      </c>
      <c r="X57" s="21">
        <v>48.711650162483046</v>
      </c>
      <c r="Y57" s="21">
        <v>48.903381764157835</v>
      </c>
      <c r="Z57" s="21">
        <v>48.865366852235567</v>
      </c>
      <c r="AA57" s="21">
        <v>48.244815625691864</v>
      </c>
    </row>
    <row r="58" spans="1:27">
      <c r="A58" s="15" t="s">
        <v>91</v>
      </c>
      <c r="C58" s="20">
        <v>8513</v>
      </c>
      <c r="D58" s="20">
        <v>17155</v>
      </c>
      <c r="E58" s="20">
        <v>21561</v>
      </c>
      <c r="F58" s="20">
        <v>23072</v>
      </c>
      <c r="G58" s="20">
        <v>23507</v>
      </c>
      <c r="H58" s="20">
        <v>23129</v>
      </c>
      <c r="I58" s="20">
        <v>22818</v>
      </c>
      <c r="J58" s="20">
        <v>23797</v>
      </c>
      <c r="K58" s="20">
        <v>25031</v>
      </c>
      <c r="L58" s="20">
        <v>26731</v>
      </c>
      <c r="M58" s="20">
        <v>28492</v>
      </c>
      <c r="N58" s="20">
        <v>29445</v>
      </c>
      <c r="O58" s="20">
        <v>29796</v>
      </c>
      <c r="P58" s="20">
        <v>29741</v>
      </c>
      <c r="Q58" s="20">
        <v>30035</v>
      </c>
      <c r="R58" s="20">
        <v>30752</v>
      </c>
      <c r="S58" s="20">
        <v>31816</v>
      </c>
      <c r="T58" s="20">
        <v>32870</v>
      </c>
      <c r="U58" s="20">
        <v>34803</v>
      </c>
      <c r="V58" s="20">
        <v>36626</v>
      </c>
      <c r="W58" s="20">
        <v>38253</v>
      </c>
      <c r="X58" s="20">
        <v>39081</v>
      </c>
      <c r="Y58" s="20">
        <v>39713</v>
      </c>
      <c r="Z58" s="20">
        <v>40057</v>
      </c>
      <c r="AA58" s="20">
        <v>40651</v>
      </c>
    </row>
    <row r="59" spans="1:27">
      <c r="A59" s="6" t="s">
        <v>14</v>
      </c>
      <c r="C59" s="20">
        <v>67</v>
      </c>
      <c r="D59" s="20">
        <v>2973</v>
      </c>
      <c r="E59" s="20">
        <v>4844</v>
      </c>
      <c r="F59" s="20">
        <v>1955</v>
      </c>
      <c r="G59" s="20">
        <v>2476</v>
      </c>
      <c r="H59" s="20">
        <v>2444</v>
      </c>
      <c r="I59" s="20">
        <v>3234</v>
      </c>
      <c r="J59" s="20">
        <v>4002</v>
      </c>
      <c r="K59" s="20">
        <v>4378</v>
      </c>
      <c r="L59" s="20">
        <v>4970</v>
      </c>
      <c r="M59" s="20">
        <v>5418</v>
      </c>
      <c r="N59" s="20">
        <v>5818</v>
      </c>
      <c r="O59" s="20">
        <v>5794</v>
      </c>
      <c r="P59" s="20">
        <v>5718</v>
      </c>
      <c r="Q59" s="20">
        <v>5864</v>
      </c>
      <c r="R59" s="20">
        <v>3043</v>
      </c>
      <c r="S59" s="20">
        <v>2613</v>
      </c>
      <c r="T59" s="20">
        <v>2226</v>
      </c>
      <c r="U59" s="20">
        <v>1740</v>
      </c>
      <c r="V59" s="20">
        <v>1150</v>
      </c>
      <c r="W59" s="20">
        <v>466</v>
      </c>
      <c r="X59" s="20">
        <v>-586</v>
      </c>
      <c r="Y59" s="20">
        <v>-1487</v>
      </c>
      <c r="Z59" s="20">
        <v>-2453</v>
      </c>
      <c r="AA59" s="20">
        <v>-3807</v>
      </c>
    </row>
    <row r="60" spans="1:27">
      <c r="A60" s="6" t="s">
        <v>22</v>
      </c>
      <c r="C60" s="21">
        <v>0.79327492304049252</v>
      </c>
      <c r="D60" s="21">
        <v>20.963192779579749</v>
      </c>
      <c r="E60" s="21">
        <v>28.976490997188492</v>
      </c>
      <c r="F60" s="21">
        <v>9.2579438367192317</v>
      </c>
      <c r="G60" s="21">
        <v>11.773096857020589</v>
      </c>
      <c r="H60" s="21">
        <v>11.815325114817501</v>
      </c>
      <c r="I60" s="21">
        <v>16.513480392156861</v>
      </c>
      <c r="J60" s="21">
        <v>20.217226572366759</v>
      </c>
      <c r="K60" s="21">
        <v>21.197888926548202</v>
      </c>
      <c r="L60" s="21">
        <v>22.839023941914434</v>
      </c>
      <c r="M60" s="21">
        <v>23.480974256739188</v>
      </c>
      <c r="N60" s="21">
        <v>24.624370423667838</v>
      </c>
      <c r="O60" s="21">
        <v>24.139655028747605</v>
      </c>
      <c r="P60" s="21">
        <v>23.802189568330348</v>
      </c>
      <c r="Q60" s="21">
        <v>24.26047743163295</v>
      </c>
      <c r="R60" s="21">
        <v>10.981991410732975</v>
      </c>
      <c r="S60" s="21">
        <v>8.9477108516248336</v>
      </c>
      <c r="T60" s="21">
        <v>7.2640647435060695</v>
      </c>
      <c r="U60" s="21">
        <v>5.2626803375374287</v>
      </c>
      <c r="V60" s="21">
        <v>3.241628142969895</v>
      </c>
      <c r="W60" s="21">
        <v>1.2332283589594304</v>
      </c>
      <c r="X60" s="21">
        <v>-1.4772985100965539</v>
      </c>
      <c r="Y60" s="21">
        <v>-3.6092233009708736</v>
      </c>
      <c r="Z60" s="21">
        <v>-5.7704069630675132</v>
      </c>
      <c r="AA60" s="21">
        <v>-8.5631382428359348</v>
      </c>
    </row>
    <row r="61" spans="1:27">
      <c r="A61" s="6" t="s">
        <v>34</v>
      </c>
      <c r="C61" s="20">
        <v>6015</v>
      </c>
      <c r="D61" s="20">
        <v>11643</v>
      </c>
      <c r="E61" s="20">
        <v>14836</v>
      </c>
      <c r="F61" s="20">
        <v>18979</v>
      </c>
      <c r="G61" s="20">
        <v>18828</v>
      </c>
      <c r="H61" s="20">
        <v>18622</v>
      </c>
      <c r="I61" s="20">
        <v>18388</v>
      </c>
      <c r="J61" s="20">
        <v>19096</v>
      </c>
      <c r="K61" s="20">
        <v>20090</v>
      </c>
      <c r="L61" s="20">
        <v>21270</v>
      </c>
      <c r="M61" s="20">
        <v>22566</v>
      </c>
      <c r="N61" s="20">
        <v>23398</v>
      </c>
      <c r="O61" s="20">
        <v>23824</v>
      </c>
      <c r="P61" s="20">
        <v>23882</v>
      </c>
      <c r="Q61" s="20">
        <v>23592</v>
      </c>
      <c r="R61" s="20">
        <v>26673</v>
      </c>
      <c r="S61" s="20">
        <v>27875</v>
      </c>
      <c r="T61" s="20">
        <v>29234</v>
      </c>
      <c r="U61" s="20">
        <v>31254</v>
      </c>
      <c r="V61" s="20">
        <v>33580</v>
      </c>
      <c r="W61" s="20">
        <v>36696</v>
      </c>
      <c r="X61" s="20">
        <v>38660</v>
      </c>
      <c r="Y61" s="20">
        <v>40329</v>
      </c>
      <c r="Z61" s="20">
        <v>41601</v>
      </c>
      <c r="AA61" s="20">
        <v>43031</v>
      </c>
    </row>
    <row r="62" spans="1:27">
      <c r="A62" s="6" t="s">
        <v>22</v>
      </c>
      <c r="C62" s="21">
        <v>71.217144210277056</v>
      </c>
      <c r="D62" s="21">
        <v>82.097024397123107</v>
      </c>
      <c r="E62" s="21">
        <v>88.747981097086793</v>
      </c>
      <c r="F62" s="21">
        <v>89.87545579391012</v>
      </c>
      <c r="G62" s="21">
        <v>89.524986924064478</v>
      </c>
      <c r="H62" s="21">
        <v>90.026589315929414</v>
      </c>
      <c r="I62" s="21">
        <v>93.892973856209153</v>
      </c>
      <c r="J62" s="21">
        <v>96.468805253851983</v>
      </c>
      <c r="K62" s="21">
        <v>97.274003776691032</v>
      </c>
      <c r="L62" s="21">
        <v>97.743669868112676</v>
      </c>
      <c r="M62" s="21">
        <v>97.798387795787463</v>
      </c>
      <c r="N62" s="21">
        <v>99.030769881914765</v>
      </c>
      <c r="O62" s="21">
        <v>99.258395133738858</v>
      </c>
      <c r="P62" s="21">
        <v>99.413062481788288</v>
      </c>
      <c r="Q62" s="21">
        <v>97.604567456869802</v>
      </c>
      <c r="R62" s="21">
        <v>96.261142589050493</v>
      </c>
      <c r="S62" s="21">
        <v>95.452522001164269</v>
      </c>
      <c r="T62" s="21">
        <v>95.398773006134974</v>
      </c>
      <c r="U62" s="21">
        <v>94.528627166318842</v>
      </c>
      <c r="V62" s="21">
        <v>94.655541774720945</v>
      </c>
      <c r="W62" s="21">
        <v>97.112763648873951</v>
      </c>
      <c r="X62" s="21">
        <v>97.461365870875028</v>
      </c>
      <c r="Y62" s="21">
        <v>97.885922330097088</v>
      </c>
      <c r="Z62" s="21">
        <v>97.861679604798866</v>
      </c>
      <c r="AA62" s="21">
        <v>96.790228980161046</v>
      </c>
    </row>
    <row r="63" spans="1:27" ht="15.75">
      <c r="A63" s="14" t="s">
        <v>107</v>
      </c>
      <c r="C63" s="20">
        <v>369</v>
      </c>
      <c r="D63" s="20">
        <v>435</v>
      </c>
      <c r="E63" s="20">
        <v>515</v>
      </c>
      <c r="F63" s="20">
        <v>869</v>
      </c>
      <c r="G63" s="20">
        <v>951</v>
      </c>
      <c r="H63" s="20">
        <v>986</v>
      </c>
      <c r="I63" s="20">
        <v>1100</v>
      </c>
      <c r="J63" s="20">
        <v>1317</v>
      </c>
      <c r="K63" s="20">
        <v>1486</v>
      </c>
      <c r="L63" s="20">
        <v>1644</v>
      </c>
      <c r="M63" s="20">
        <v>1953</v>
      </c>
      <c r="N63" s="20">
        <v>2235</v>
      </c>
      <c r="O63" s="20">
        <v>2518</v>
      </c>
      <c r="P63" s="20">
        <v>2669</v>
      </c>
      <c r="Q63" s="20">
        <v>3072</v>
      </c>
      <c r="R63" s="20">
        <v>3253</v>
      </c>
      <c r="S63" s="20">
        <v>3170</v>
      </c>
      <c r="T63" s="20">
        <v>2989</v>
      </c>
      <c r="U63" s="20">
        <v>2824</v>
      </c>
      <c r="V63" s="20">
        <v>2781</v>
      </c>
      <c r="W63" s="20">
        <v>2751</v>
      </c>
      <c r="X63" s="20">
        <v>2964</v>
      </c>
      <c r="Y63" s="20">
        <v>3075</v>
      </c>
      <c r="Z63" s="20">
        <v>3326</v>
      </c>
      <c r="AA63" s="20">
        <v>4058</v>
      </c>
    </row>
    <row r="64" spans="1:27">
      <c r="A64" s="16" t="s">
        <v>17</v>
      </c>
      <c r="B64" s="6" t="s">
        <v>92</v>
      </c>
      <c r="C64" s="21">
        <v>4.1544697140283722</v>
      </c>
      <c r="D64" s="21">
        <v>2.4729960204661738</v>
      </c>
      <c r="E64" s="21">
        <v>2.3328501540134083</v>
      </c>
      <c r="F64" s="21">
        <v>3.6297564846915336</v>
      </c>
      <c r="G64" s="21">
        <v>3.8882983073023141</v>
      </c>
      <c r="H64" s="21">
        <v>4.0887414472320129</v>
      </c>
      <c r="I64" s="21">
        <v>4.5990467430387154</v>
      </c>
      <c r="J64" s="21">
        <v>5.2440869634466827</v>
      </c>
      <c r="K64" s="21">
        <v>5.6039521816193387</v>
      </c>
      <c r="L64" s="21">
        <v>5.793832599118943</v>
      </c>
      <c r="M64" s="21">
        <v>6.4148464444079485</v>
      </c>
      <c r="N64" s="21">
        <v>7.0549242424242422</v>
      </c>
      <c r="O64" s="21">
        <v>7.7922881723092159</v>
      </c>
      <c r="P64" s="21">
        <v>8.235112619561864</v>
      </c>
      <c r="Q64" s="21">
        <v>9.2790044401486096</v>
      </c>
      <c r="R64" s="21">
        <v>9.5662402587854736</v>
      </c>
      <c r="S64" s="21">
        <v>9.0607671640084604</v>
      </c>
      <c r="T64" s="21">
        <v>8.3354248584734663</v>
      </c>
      <c r="U64" s="21">
        <v>7.5052488904244292</v>
      </c>
      <c r="V64" s="21">
        <v>7.057121831146751</v>
      </c>
      <c r="W64" s="21">
        <v>6.7091015510681888</v>
      </c>
      <c r="X64" s="21">
        <v>7.0495897252943278</v>
      </c>
      <c r="Y64" s="21">
        <v>7.1865943722539027</v>
      </c>
      <c r="Z64" s="21">
        <v>7.666597515155706</v>
      </c>
      <c r="AA64" s="21">
        <v>9.0764722986423312</v>
      </c>
    </row>
    <row r="65" spans="1:27">
      <c r="A65" s="26" t="s">
        <v>90</v>
      </c>
      <c r="B65" s="26"/>
      <c r="C65" s="22">
        <v>8882</v>
      </c>
      <c r="D65" s="22">
        <v>17590</v>
      </c>
      <c r="E65" s="22">
        <v>22076</v>
      </c>
      <c r="F65" s="22">
        <v>23941</v>
      </c>
      <c r="G65" s="22">
        <v>24458</v>
      </c>
      <c r="H65" s="22">
        <v>24115</v>
      </c>
      <c r="I65" s="22">
        <v>23918</v>
      </c>
      <c r="J65" s="22">
        <v>25114</v>
      </c>
      <c r="K65" s="22">
        <v>26517</v>
      </c>
      <c r="L65" s="22">
        <v>28375</v>
      </c>
      <c r="M65" s="22">
        <v>30445</v>
      </c>
      <c r="N65" s="22">
        <v>31680</v>
      </c>
      <c r="O65" s="22">
        <v>32314</v>
      </c>
      <c r="P65" s="22">
        <v>32410</v>
      </c>
      <c r="Q65" s="22">
        <v>33107</v>
      </c>
      <c r="R65" s="22">
        <v>34005</v>
      </c>
      <c r="S65" s="22">
        <v>34986</v>
      </c>
      <c r="T65" s="22">
        <v>35859</v>
      </c>
      <c r="U65" s="22">
        <v>37627</v>
      </c>
      <c r="V65" s="22">
        <v>39407</v>
      </c>
      <c r="W65" s="22">
        <v>41004</v>
      </c>
      <c r="X65" s="22">
        <v>42045</v>
      </c>
      <c r="Y65" s="22">
        <v>42788</v>
      </c>
      <c r="Z65" s="22">
        <v>43383</v>
      </c>
      <c r="AA65" s="22">
        <v>44709</v>
      </c>
    </row>
    <row r="66" spans="1:27" ht="18.75" customHeight="1">
      <c r="A66" s="3" t="s">
        <v>119</v>
      </c>
      <c r="B66" s="3"/>
      <c r="C66" s="3"/>
      <c r="D66" s="3"/>
    </row>
    <row r="67" spans="1:27">
      <c r="A67" s="3"/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69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76</v>
      </c>
      <c r="B3" s="7" t="s">
        <v>40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36" t="s">
        <v>109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15539</v>
      </c>
      <c r="D12" s="22">
        <v>20239</v>
      </c>
      <c r="E12" s="22">
        <v>20975</v>
      </c>
      <c r="F12" s="22">
        <v>24041</v>
      </c>
      <c r="G12" s="22">
        <v>22989</v>
      </c>
      <c r="H12" s="22">
        <v>22213</v>
      </c>
      <c r="I12" s="22">
        <v>21514</v>
      </c>
      <c r="J12" s="22">
        <v>21607</v>
      </c>
      <c r="K12" s="22">
        <v>22373</v>
      </c>
      <c r="L12" s="22">
        <v>22864</v>
      </c>
      <c r="M12" s="22">
        <v>22853</v>
      </c>
      <c r="N12" s="22">
        <v>22738</v>
      </c>
      <c r="O12" s="22">
        <v>23158</v>
      </c>
      <c r="P12" s="22">
        <v>23335</v>
      </c>
      <c r="Q12" s="22">
        <v>22996</v>
      </c>
      <c r="R12" s="22">
        <v>23878</v>
      </c>
      <c r="S12" s="22">
        <v>26329</v>
      </c>
      <c r="T12" s="22">
        <v>28450</v>
      </c>
      <c r="U12" s="22">
        <v>29857</v>
      </c>
      <c r="V12" s="22">
        <v>30561</v>
      </c>
      <c r="W12" s="22">
        <v>31230</v>
      </c>
      <c r="X12" s="22">
        <v>31631</v>
      </c>
      <c r="Y12" s="22">
        <v>31097</v>
      </c>
      <c r="Z12" s="22">
        <v>31350</v>
      </c>
      <c r="AA12" s="22">
        <v>31080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5405</v>
      </c>
      <c r="D14" s="20">
        <v>7277</v>
      </c>
      <c r="E14" s="20">
        <v>6990</v>
      </c>
      <c r="F14" s="20">
        <v>10014</v>
      </c>
      <c r="G14" s="20">
        <v>9695</v>
      </c>
      <c r="H14" s="20">
        <v>9693</v>
      </c>
      <c r="I14" s="20">
        <v>9695</v>
      </c>
      <c r="J14" s="20">
        <v>10034</v>
      </c>
      <c r="K14" s="20">
        <v>10626</v>
      </c>
      <c r="L14" s="20">
        <v>11117</v>
      </c>
      <c r="M14" s="20">
        <v>11620</v>
      </c>
      <c r="N14" s="20">
        <v>11641</v>
      </c>
      <c r="O14" s="20">
        <v>12026</v>
      </c>
      <c r="P14" s="20">
        <v>12170</v>
      </c>
      <c r="Q14" s="20">
        <v>12321</v>
      </c>
      <c r="R14" s="20">
        <v>12968</v>
      </c>
      <c r="S14" s="20">
        <v>14407</v>
      </c>
      <c r="T14" s="20">
        <v>15138</v>
      </c>
      <c r="U14" s="20">
        <v>15943</v>
      </c>
      <c r="V14" s="20">
        <v>16362</v>
      </c>
      <c r="W14" s="20">
        <v>17111</v>
      </c>
      <c r="X14" s="20">
        <v>17379</v>
      </c>
      <c r="Y14" s="20">
        <v>17104</v>
      </c>
      <c r="Z14" s="20">
        <v>17695</v>
      </c>
      <c r="AA14" s="20">
        <v>17708</v>
      </c>
    </row>
    <row r="15" spans="1:27">
      <c r="A15" s="14" t="s">
        <v>17</v>
      </c>
      <c r="C15" s="23">
        <v>34.783448098333224</v>
      </c>
      <c r="D15" s="23">
        <v>35.955333761549483</v>
      </c>
      <c r="E15" s="23">
        <v>33.325387365911801</v>
      </c>
      <c r="F15" s="23">
        <v>41.653841354352977</v>
      </c>
      <c r="G15" s="23">
        <v>42.172343294619168</v>
      </c>
      <c r="H15" s="23">
        <v>43.636609192815015</v>
      </c>
      <c r="I15" s="23">
        <v>45.063679464534722</v>
      </c>
      <c r="J15" s="23">
        <v>46.438654139862081</v>
      </c>
      <c r="K15" s="23">
        <v>47.494748133911408</v>
      </c>
      <c r="L15" s="23">
        <v>48.622288313505948</v>
      </c>
      <c r="M15" s="23">
        <v>50.84671596726907</v>
      </c>
      <c r="N15" s="23">
        <v>51.196235376902102</v>
      </c>
      <c r="O15" s="23">
        <v>51.93021849900682</v>
      </c>
      <c r="P15" s="23">
        <v>52.153417613027642</v>
      </c>
      <c r="Q15" s="23">
        <v>53.578883284049397</v>
      </c>
      <c r="R15" s="23">
        <v>54.309406147918587</v>
      </c>
      <c r="S15" s="23">
        <v>54.71913099623989</v>
      </c>
      <c r="T15" s="23">
        <v>53.209138840070295</v>
      </c>
      <c r="U15" s="23">
        <v>53.397863147670563</v>
      </c>
      <c r="V15" s="23">
        <v>53.538823991361539</v>
      </c>
      <c r="W15" s="23">
        <v>54.790265770092859</v>
      </c>
      <c r="X15" s="23">
        <v>54.94293572760899</v>
      </c>
      <c r="Y15" s="23">
        <v>55.002090233784607</v>
      </c>
      <c r="Z15" s="23">
        <v>56.443381180223284</v>
      </c>
      <c r="AA15" s="23">
        <v>56.975546975546976</v>
      </c>
    </row>
    <row r="16" spans="1:27">
      <c r="A16" s="14" t="s">
        <v>16</v>
      </c>
      <c r="C16" s="20">
        <v>10134</v>
      </c>
      <c r="D16" s="20">
        <v>12962</v>
      </c>
      <c r="E16" s="20">
        <v>13985</v>
      </c>
      <c r="F16" s="20">
        <v>14027</v>
      </c>
      <c r="G16" s="20">
        <v>13294</v>
      </c>
      <c r="H16" s="20">
        <v>12520</v>
      </c>
      <c r="I16" s="20">
        <v>11819</v>
      </c>
      <c r="J16" s="20">
        <v>11573</v>
      </c>
      <c r="K16" s="20">
        <v>11747</v>
      </c>
      <c r="L16" s="20">
        <v>11747</v>
      </c>
      <c r="M16" s="20">
        <v>11233</v>
      </c>
      <c r="N16" s="20">
        <v>11097</v>
      </c>
      <c r="O16" s="20">
        <v>11132</v>
      </c>
      <c r="P16" s="20">
        <v>11165</v>
      </c>
      <c r="Q16" s="20">
        <v>10675</v>
      </c>
      <c r="R16" s="20">
        <v>10910</v>
      </c>
      <c r="S16" s="20">
        <v>11922</v>
      </c>
      <c r="T16" s="20">
        <v>13312</v>
      </c>
      <c r="U16" s="20">
        <v>13914</v>
      </c>
      <c r="V16" s="20">
        <v>14199</v>
      </c>
      <c r="W16" s="20">
        <v>14119</v>
      </c>
      <c r="X16" s="20">
        <v>14252</v>
      </c>
      <c r="Y16" s="20">
        <v>13993</v>
      </c>
      <c r="Z16" s="20">
        <v>13655</v>
      </c>
      <c r="AA16" s="20">
        <v>13372</v>
      </c>
    </row>
    <row r="17" spans="1:27">
      <c r="A17" s="14" t="s">
        <v>17</v>
      </c>
      <c r="C17" s="23">
        <v>65.216551901666776</v>
      </c>
      <c r="D17" s="23">
        <v>64.044666238450517</v>
      </c>
      <c r="E17" s="23">
        <v>66.674612634088206</v>
      </c>
      <c r="F17" s="23">
        <v>58.346158645647023</v>
      </c>
      <c r="G17" s="23">
        <v>57.827656705380832</v>
      </c>
      <c r="H17" s="23">
        <v>56.363390807184985</v>
      </c>
      <c r="I17" s="23">
        <v>54.936320535465278</v>
      </c>
      <c r="J17" s="23">
        <v>53.561345860137919</v>
      </c>
      <c r="K17" s="23">
        <v>52.505251866088592</v>
      </c>
      <c r="L17" s="23">
        <v>51.377711686494052</v>
      </c>
      <c r="M17" s="23">
        <v>49.15328403273093</v>
      </c>
      <c r="N17" s="23">
        <v>48.803764623097898</v>
      </c>
      <c r="O17" s="23">
        <v>48.06978150099318</v>
      </c>
      <c r="P17" s="23">
        <v>47.846582386972358</v>
      </c>
      <c r="Q17" s="23">
        <v>46.421116715950603</v>
      </c>
      <c r="R17" s="23">
        <v>45.690593852081413</v>
      </c>
      <c r="S17" s="23">
        <v>45.28086900376011</v>
      </c>
      <c r="T17" s="23">
        <v>46.790861159929705</v>
      </c>
      <c r="U17" s="23">
        <v>46.602136852329437</v>
      </c>
      <c r="V17" s="23">
        <v>46.461176008638461</v>
      </c>
      <c r="W17" s="23">
        <v>45.209734229907141</v>
      </c>
      <c r="X17" s="23">
        <v>45.05706427239101</v>
      </c>
      <c r="Y17" s="23">
        <v>44.997909766215393</v>
      </c>
      <c r="Z17" s="23">
        <v>43.556618819776716</v>
      </c>
      <c r="AA17" s="23">
        <v>43.024453024453024</v>
      </c>
    </row>
    <row r="18" spans="1:27">
      <c r="A18" s="6" t="s">
        <v>88</v>
      </c>
      <c r="C18" s="20">
        <v>4928</v>
      </c>
      <c r="D18" s="20">
        <v>6633</v>
      </c>
      <c r="E18" s="20">
        <v>8505</v>
      </c>
      <c r="F18" s="20">
        <v>9076</v>
      </c>
      <c r="G18" s="20">
        <v>8659</v>
      </c>
      <c r="H18" s="20">
        <v>7783</v>
      </c>
      <c r="I18" s="20">
        <v>7026</v>
      </c>
      <c r="J18" s="20">
        <v>6133</v>
      </c>
      <c r="K18" s="20">
        <v>5919</v>
      </c>
      <c r="L18" s="20">
        <v>5812</v>
      </c>
      <c r="M18" s="20">
        <v>5338</v>
      </c>
      <c r="N18" s="20">
        <v>5235</v>
      </c>
      <c r="O18" s="20">
        <v>5381</v>
      </c>
      <c r="P18" s="20">
        <v>5509</v>
      </c>
      <c r="Q18" s="20">
        <v>5970</v>
      </c>
      <c r="R18" s="20">
        <v>7769</v>
      </c>
      <c r="S18" s="20">
        <v>7919</v>
      </c>
      <c r="T18" s="20">
        <v>8786</v>
      </c>
      <c r="U18" s="20">
        <v>9518</v>
      </c>
      <c r="V18" s="20">
        <v>10436</v>
      </c>
      <c r="W18" s="20">
        <v>10882</v>
      </c>
      <c r="X18" s="20">
        <v>11537</v>
      </c>
      <c r="Y18" s="20">
        <v>12971</v>
      </c>
      <c r="Z18" s="20">
        <v>13480</v>
      </c>
      <c r="AA18" s="20">
        <v>14004</v>
      </c>
    </row>
    <row r="19" spans="1:27">
      <c r="A19" s="14" t="s">
        <v>17</v>
      </c>
      <c r="B19" s="6" t="s">
        <v>89</v>
      </c>
      <c r="C19" s="23">
        <v>32.718098526092156</v>
      </c>
      <c r="D19" s="23">
        <v>33.850472059198772</v>
      </c>
      <c r="E19" s="23">
        <v>37.816807469986664</v>
      </c>
      <c r="F19" s="23">
        <v>39.284941349608275</v>
      </c>
      <c r="G19" s="23">
        <v>39.443356261103268</v>
      </c>
      <c r="H19" s="23">
        <v>38.334236319755703</v>
      </c>
      <c r="I19" s="23">
        <v>37.283098965242772</v>
      </c>
      <c r="J19" s="23">
        <v>34.637975827403139</v>
      </c>
      <c r="K19" s="23">
        <v>33.505037925959471</v>
      </c>
      <c r="L19" s="23">
        <v>33.099834842530896</v>
      </c>
      <c r="M19" s="23">
        <v>32.212902057811839</v>
      </c>
      <c r="N19" s="23">
        <v>32.053637031594413</v>
      </c>
      <c r="O19" s="23">
        <v>32.586447041724703</v>
      </c>
      <c r="P19" s="23">
        <v>33.039462636439964</v>
      </c>
      <c r="Q19" s="23">
        <v>35.866626614598978</v>
      </c>
      <c r="R19" s="23">
        <v>41.592162321323414</v>
      </c>
      <c r="S19" s="23">
        <v>39.912302807318177</v>
      </c>
      <c r="T19" s="23">
        <v>39.759254231152141</v>
      </c>
      <c r="U19" s="23">
        <v>40.619665414817341</v>
      </c>
      <c r="V19" s="23">
        <v>42.362492388877612</v>
      </c>
      <c r="W19" s="23">
        <v>43.526258949642013</v>
      </c>
      <c r="X19" s="23">
        <v>44.736127806429096</v>
      </c>
      <c r="Y19" s="23">
        <v>48.104880581516099</v>
      </c>
      <c r="Z19" s="23">
        <v>49.677538234752163</v>
      </c>
      <c r="AA19" s="23">
        <v>51.154295733489185</v>
      </c>
    </row>
    <row r="20" spans="1:27">
      <c r="A20" s="15" t="s">
        <v>91</v>
      </c>
      <c r="C20" s="20">
        <v>15062</v>
      </c>
      <c r="D20" s="20">
        <v>19595</v>
      </c>
      <c r="E20" s="20">
        <v>22490</v>
      </c>
      <c r="F20" s="20">
        <v>23103</v>
      </c>
      <c r="G20" s="20">
        <v>21953</v>
      </c>
      <c r="H20" s="20">
        <v>20303</v>
      </c>
      <c r="I20" s="20">
        <v>18845</v>
      </c>
      <c r="J20" s="20">
        <v>17706</v>
      </c>
      <c r="K20" s="20">
        <v>17666</v>
      </c>
      <c r="L20" s="20">
        <v>17559</v>
      </c>
      <c r="M20" s="20">
        <v>16571</v>
      </c>
      <c r="N20" s="20">
        <v>16332</v>
      </c>
      <c r="O20" s="20">
        <v>16513</v>
      </c>
      <c r="P20" s="20">
        <v>16674</v>
      </c>
      <c r="Q20" s="20">
        <v>16645</v>
      </c>
      <c r="R20" s="20">
        <v>18679</v>
      </c>
      <c r="S20" s="20">
        <v>19841</v>
      </c>
      <c r="T20" s="20">
        <v>22098</v>
      </c>
      <c r="U20" s="20">
        <v>23432</v>
      </c>
      <c r="V20" s="20">
        <v>24635</v>
      </c>
      <c r="W20" s="20">
        <v>25001</v>
      </c>
      <c r="X20" s="20">
        <v>25789</v>
      </c>
      <c r="Y20" s="20">
        <v>26964</v>
      </c>
      <c r="Z20" s="20">
        <v>27135</v>
      </c>
      <c r="AA20" s="20">
        <v>27376</v>
      </c>
    </row>
    <row r="21" spans="1:27">
      <c r="A21" s="6" t="s">
        <v>14</v>
      </c>
      <c r="C21" s="20">
        <v>-477</v>
      </c>
      <c r="D21" s="20">
        <v>-644</v>
      </c>
      <c r="E21" s="20">
        <v>1515</v>
      </c>
      <c r="F21" s="20">
        <v>-938</v>
      </c>
      <c r="G21" s="20">
        <v>-1036</v>
      </c>
      <c r="H21" s="20">
        <v>-1910</v>
      </c>
      <c r="I21" s="20">
        <v>-2669</v>
      </c>
      <c r="J21" s="20">
        <v>-3901</v>
      </c>
      <c r="K21" s="20">
        <v>-4707</v>
      </c>
      <c r="L21" s="20">
        <v>-5305</v>
      </c>
      <c r="M21" s="20">
        <v>-6282</v>
      </c>
      <c r="N21" s="20">
        <v>-6406</v>
      </c>
      <c r="O21" s="20">
        <v>-6645</v>
      </c>
      <c r="P21" s="20">
        <v>-6661</v>
      </c>
      <c r="Q21" s="20">
        <v>-6351</v>
      </c>
      <c r="R21" s="20">
        <v>-5199</v>
      </c>
      <c r="S21" s="20">
        <v>-6488</v>
      </c>
      <c r="T21" s="20">
        <v>-6352</v>
      </c>
      <c r="U21" s="20">
        <v>-6425</v>
      </c>
      <c r="V21" s="20">
        <v>-5926</v>
      </c>
      <c r="W21" s="20">
        <v>-6229</v>
      </c>
      <c r="X21" s="20">
        <v>-5842</v>
      </c>
      <c r="Y21" s="20">
        <v>-4133</v>
      </c>
      <c r="Z21" s="20">
        <v>-4215</v>
      </c>
      <c r="AA21" s="20">
        <v>-3704</v>
      </c>
    </row>
    <row r="22" spans="1:27">
      <c r="A22" s="6" t="s">
        <v>22</v>
      </c>
      <c r="C22" s="23">
        <v>-3.069695604607761</v>
      </c>
      <c r="D22" s="23">
        <v>-3.1819753940412077</v>
      </c>
      <c r="E22" s="23">
        <v>7.2228843861740168</v>
      </c>
      <c r="F22" s="23">
        <v>-3.9016679838609041</v>
      </c>
      <c r="G22" s="23">
        <v>-4.5065031101831314</v>
      </c>
      <c r="H22" s="23">
        <v>-8.5985684058884431</v>
      </c>
      <c r="I22" s="23">
        <v>-12.405875244027145</v>
      </c>
      <c r="J22" s="23">
        <v>-18.054334243532189</v>
      </c>
      <c r="K22" s="23">
        <v>-21.038752067223886</v>
      </c>
      <c r="L22" s="23">
        <v>-23.202414275717285</v>
      </c>
      <c r="M22" s="23">
        <v>-27.488732332735307</v>
      </c>
      <c r="N22" s="23">
        <v>-28.173102295716422</v>
      </c>
      <c r="O22" s="23">
        <v>-28.694187753692027</v>
      </c>
      <c r="P22" s="23">
        <v>-28.545103921148488</v>
      </c>
      <c r="Q22" s="23">
        <v>-27.617846582014263</v>
      </c>
      <c r="R22" s="23">
        <v>-21.773180333361253</v>
      </c>
      <c r="S22" s="23">
        <v>-24.642029701090053</v>
      </c>
      <c r="T22" s="23">
        <v>-22.326889279437609</v>
      </c>
      <c r="U22" s="23">
        <v>-21.519241718859899</v>
      </c>
      <c r="V22" s="23">
        <v>-19.390726743234843</v>
      </c>
      <c r="W22" s="23">
        <v>-19.945565161703492</v>
      </c>
      <c r="X22" s="23">
        <v>-18.469223230375263</v>
      </c>
      <c r="Y22" s="23">
        <v>-13.290671125832073</v>
      </c>
      <c r="Z22" s="23">
        <v>-13.444976076555024</v>
      </c>
      <c r="AA22" s="23">
        <v>-11.917631917631917</v>
      </c>
    </row>
    <row r="23" spans="1:27">
      <c r="A23" s="6" t="s">
        <v>34</v>
      </c>
      <c r="C23" s="20">
        <v>10333</v>
      </c>
      <c r="D23" s="20">
        <v>13910</v>
      </c>
      <c r="E23" s="20">
        <v>15495</v>
      </c>
      <c r="F23" s="20">
        <v>19090</v>
      </c>
      <c r="G23" s="20">
        <v>18354</v>
      </c>
      <c r="H23" s="20">
        <v>17476</v>
      </c>
      <c r="I23" s="20">
        <v>16721</v>
      </c>
      <c r="J23" s="20">
        <v>16167</v>
      </c>
      <c r="K23" s="20">
        <v>16545</v>
      </c>
      <c r="L23" s="20">
        <v>16929</v>
      </c>
      <c r="M23" s="20">
        <v>16958</v>
      </c>
      <c r="N23" s="20">
        <v>16876</v>
      </c>
      <c r="O23" s="20">
        <v>17407</v>
      </c>
      <c r="P23" s="20">
        <v>17679</v>
      </c>
      <c r="Q23" s="20">
        <v>18291</v>
      </c>
      <c r="R23" s="20">
        <v>20737</v>
      </c>
      <c r="S23" s="20">
        <v>22326</v>
      </c>
      <c r="T23" s="20">
        <v>23924</v>
      </c>
      <c r="U23" s="20">
        <v>25461</v>
      </c>
      <c r="V23" s="20">
        <v>26798</v>
      </c>
      <c r="W23" s="20">
        <v>27993</v>
      </c>
      <c r="X23" s="20">
        <v>28916</v>
      </c>
      <c r="Y23" s="20">
        <v>30075</v>
      </c>
      <c r="Z23" s="20">
        <v>31175</v>
      </c>
      <c r="AA23" s="20">
        <v>31712</v>
      </c>
    </row>
    <row r="24" spans="1:27">
      <c r="A24" s="6" t="s">
        <v>22</v>
      </c>
      <c r="C24" s="23">
        <v>66.497200592058689</v>
      </c>
      <c r="D24" s="23">
        <v>68.728692129057762</v>
      </c>
      <c r="E24" s="23">
        <v>73.873659117997619</v>
      </c>
      <c r="F24" s="23">
        <v>79.406014724845051</v>
      </c>
      <c r="G24" s="23">
        <v>79.838183479055203</v>
      </c>
      <c r="H24" s="23">
        <v>78.674649979741588</v>
      </c>
      <c r="I24" s="23">
        <v>77.721483685042301</v>
      </c>
      <c r="J24" s="23">
        <v>74.82297403619198</v>
      </c>
      <c r="K24" s="23">
        <v>73.950744200598933</v>
      </c>
      <c r="L24" s="23">
        <v>74.042162351294607</v>
      </c>
      <c r="M24" s="23">
        <v>74.20469960180283</v>
      </c>
      <c r="N24" s="23">
        <v>74.219368458087786</v>
      </c>
      <c r="O24" s="23">
        <v>75.166249244321619</v>
      </c>
      <c r="P24" s="23">
        <v>75.761731304906789</v>
      </c>
      <c r="Q24" s="23">
        <v>79.539919986084541</v>
      </c>
      <c r="R24" s="23">
        <v>86.84563196247592</v>
      </c>
      <c r="S24" s="23">
        <v>84.796232291389728</v>
      </c>
      <c r="T24" s="23">
        <v>84.091388400702982</v>
      </c>
      <c r="U24" s="23">
        <v>85.276484576481224</v>
      </c>
      <c r="V24" s="23">
        <v>87.686921239488242</v>
      </c>
      <c r="W24" s="23">
        <v>89.634966378482233</v>
      </c>
      <c r="X24" s="23">
        <v>91.416648224842717</v>
      </c>
      <c r="Y24" s="23">
        <v>96.713509341737151</v>
      </c>
      <c r="Z24" s="23">
        <v>99.441786283891545</v>
      </c>
      <c r="AA24" s="23">
        <v>102.03346203346203</v>
      </c>
    </row>
    <row r="25" spans="1:27" ht="15.75">
      <c r="A25" s="14" t="s">
        <v>37</v>
      </c>
      <c r="C25" s="20">
        <v>869</v>
      </c>
      <c r="D25" s="20">
        <v>1027</v>
      </c>
      <c r="E25" s="20">
        <v>1532</v>
      </c>
      <c r="F25" s="20">
        <v>1851</v>
      </c>
      <c r="G25" s="20">
        <v>1975</v>
      </c>
      <c r="H25" s="20">
        <v>2099</v>
      </c>
      <c r="I25" s="20">
        <v>2218</v>
      </c>
      <c r="J25" s="20">
        <v>2264</v>
      </c>
      <c r="K25" s="20">
        <v>2484</v>
      </c>
      <c r="L25" s="20">
        <v>2720</v>
      </c>
      <c r="M25" s="20">
        <v>2915</v>
      </c>
      <c r="N25" s="20">
        <v>3003</v>
      </c>
      <c r="O25" s="20">
        <v>3085</v>
      </c>
      <c r="P25" s="20">
        <v>3121</v>
      </c>
      <c r="Q25" s="20">
        <v>2949</v>
      </c>
      <c r="R25" s="20">
        <v>2939</v>
      </c>
      <c r="S25" s="20">
        <v>2980</v>
      </c>
      <c r="T25" s="20">
        <v>3245</v>
      </c>
      <c r="U25" s="20">
        <v>3432</v>
      </c>
      <c r="V25" s="20">
        <v>3627</v>
      </c>
      <c r="W25" s="20">
        <v>3656</v>
      </c>
      <c r="X25" s="20">
        <v>3755</v>
      </c>
      <c r="Y25" s="20">
        <v>3874</v>
      </c>
      <c r="Z25" s="20">
        <v>3958</v>
      </c>
      <c r="AA25" s="20">
        <v>3994</v>
      </c>
    </row>
    <row r="26" spans="1:27">
      <c r="A26" s="16" t="s">
        <v>17</v>
      </c>
      <c r="B26" s="6" t="s">
        <v>92</v>
      </c>
      <c r="C26" s="23">
        <v>5.4547737116314101</v>
      </c>
      <c r="D26" s="23">
        <v>4.9801183202405195</v>
      </c>
      <c r="E26" s="23">
        <v>6.3774873033053039</v>
      </c>
      <c r="F26" s="23">
        <v>7.4176484731906704</v>
      </c>
      <c r="G26" s="23">
        <v>8.2539284520227341</v>
      </c>
      <c r="H26" s="23">
        <v>9.3696991340058915</v>
      </c>
      <c r="I26" s="23">
        <v>10.530313820443432</v>
      </c>
      <c r="J26" s="23">
        <v>11.337005508262394</v>
      </c>
      <c r="K26" s="23">
        <v>12.327543424317618</v>
      </c>
      <c r="L26" s="23">
        <v>13.412890181961636</v>
      </c>
      <c r="M26" s="23">
        <v>14.959458072462281</v>
      </c>
      <c r="N26" s="23">
        <v>15.531419705197827</v>
      </c>
      <c r="O26" s="23">
        <v>15.741402183896316</v>
      </c>
      <c r="P26" s="23">
        <v>15.766607729224551</v>
      </c>
      <c r="Q26" s="23">
        <v>15.050525671123813</v>
      </c>
      <c r="R26" s="23">
        <v>13.595152187991488</v>
      </c>
      <c r="S26" s="23">
        <v>13.058148196836248</v>
      </c>
      <c r="T26" s="23">
        <v>12.804324665588132</v>
      </c>
      <c r="U26" s="23">
        <v>12.775461584276355</v>
      </c>
      <c r="V26" s="23">
        <v>12.833486660533579</v>
      </c>
      <c r="W26" s="23">
        <v>12.757790417698992</v>
      </c>
      <c r="X26" s="23">
        <v>12.70985648524235</v>
      </c>
      <c r="Y26" s="23">
        <v>12.562422984629354</v>
      </c>
      <c r="Z26" s="23">
        <v>12.729553275656901</v>
      </c>
      <c r="AA26" s="23">
        <v>12.731909467644247</v>
      </c>
    </row>
    <row r="27" spans="1:27">
      <c r="A27" s="26" t="s">
        <v>90</v>
      </c>
      <c r="B27" s="26"/>
      <c r="C27" s="22">
        <v>15931</v>
      </c>
      <c r="D27" s="22">
        <v>20622</v>
      </c>
      <c r="E27" s="22">
        <v>24022</v>
      </c>
      <c r="F27" s="22">
        <v>24954</v>
      </c>
      <c r="G27" s="22">
        <v>23928</v>
      </c>
      <c r="H27" s="22">
        <v>22402</v>
      </c>
      <c r="I27" s="22">
        <v>21063</v>
      </c>
      <c r="J27" s="22">
        <v>19970</v>
      </c>
      <c r="K27" s="22">
        <v>20150</v>
      </c>
      <c r="L27" s="22">
        <v>20279</v>
      </c>
      <c r="M27" s="22">
        <v>19486</v>
      </c>
      <c r="N27" s="22">
        <v>19335</v>
      </c>
      <c r="O27" s="22">
        <v>19598</v>
      </c>
      <c r="P27" s="22">
        <v>19795</v>
      </c>
      <c r="Q27" s="22">
        <v>19594</v>
      </c>
      <c r="R27" s="22">
        <v>21618</v>
      </c>
      <c r="S27" s="22">
        <v>22821</v>
      </c>
      <c r="T27" s="22">
        <v>25343</v>
      </c>
      <c r="U27" s="22">
        <v>26864</v>
      </c>
      <c r="V27" s="22">
        <v>28262</v>
      </c>
      <c r="W27" s="22">
        <v>28657</v>
      </c>
      <c r="X27" s="22">
        <v>29544</v>
      </c>
      <c r="Y27" s="22">
        <v>30838</v>
      </c>
      <c r="Z27" s="22">
        <v>31093</v>
      </c>
      <c r="AA27" s="22">
        <v>31370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12473</v>
      </c>
      <c r="D31" s="22">
        <v>14729</v>
      </c>
      <c r="E31" s="22">
        <v>15242</v>
      </c>
      <c r="F31" s="22">
        <v>17763</v>
      </c>
      <c r="G31" s="22">
        <v>17052</v>
      </c>
      <c r="H31" s="22">
        <v>16641</v>
      </c>
      <c r="I31" s="22">
        <v>15851</v>
      </c>
      <c r="J31" s="22">
        <v>15701</v>
      </c>
      <c r="K31" s="22">
        <v>16104</v>
      </c>
      <c r="L31" s="22">
        <v>16215</v>
      </c>
      <c r="M31" s="22">
        <v>15645</v>
      </c>
      <c r="N31" s="22">
        <v>15285</v>
      </c>
      <c r="O31" s="22">
        <v>15426</v>
      </c>
      <c r="P31" s="22">
        <v>15496</v>
      </c>
      <c r="Q31" s="22">
        <v>15213</v>
      </c>
      <c r="R31" s="22">
        <v>15624</v>
      </c>
      <c r="S31" s="22">
        <v>17277</v>
      </c>
      <c r="T31" s="22">
        <v>18673</v>
      </c>
      <c r="U31" s="22">
        <v>19527</v>
      </c>
      <c r="V31" s="22">
        <v>19959</v>
      </c>
      <c r="W31" s="22">
        <v>20349</v>
      </c>
      <c r="X31" s="22">
        <v>20510</v>
      </c>
      <c r="Y31" s="22">
        <v>19952</v>
      </c>
      <c r="Z31" s="22">
        <v>20066</v>
      </c>
      <c r="AA31" s="22">
        <v>19803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3913</v>
      </c>
      <c r="D33" s="20">
        <v>4427</v>
      </c>
      <c r="E33" s="20">
        <v>4242</v>
      </c>
      <c r="F33" s="20">
        <v>6839</v>
      </c>
      <c r="G33" s="20">
        <v>6708</v>
      </c>
      <c r="H33" s="20">
        <v>6505</v>
      </c>
      <c r="I33" s="20">
        <v>6457</v>
      </c>
      <c r="J33" s="20">
        <v>6689</v>
      </c>
      <c r="K33" s="20">
        <v>7090</v>
      </c>
      <c r="L33" s="20">
        <v>7384</v>
      </c>
      <c r="M33" s="20">
        <v>7575</v>
      </c>
      <c r="N33" s="20">
        <v>7350</v>
      </c>
      <c r="O33" s="20">
        <v>7557</v>
      </c>
      <c r="P33" s="20">
        <v>7631</v>
      </c>
      <c r="Q33" s="20">
        <v>7722</v>
      </c>
      <c r="R33" s="20">
        <v>8127</v>
      </c>
      <c r="S33" s="20">
        <v>9089</v>
      </c>
      <c r="T33" s="20">
        <v>9709</v>
      </c>
      <c r="U33" s="20">
        <v>10283</v>
      </c>
      <c r="V33" s="20">
        <v>10632</v>
      </c>
      <c r="W33" s="20">
        <v>11098</v>
      </c>
      <c r="X33" s="20">
        <v>11201</v>
      </c>
      <c r="Y33" s="20">
        <v>10939</v>
      </c>
      <c r="Z33" s="20">
        <v>11375</v>
      </c>
      <c r="AA33" s="20">
        <v>11433</v>
      </c>
    </row>
    <row r="34" spans="1:27">
      <c r="A34" s="14" t="s">
        <v>17</v>
      </c>
      <c r="C34" s="21">
        <v>31.371763008097492</v>
      </c>
      <c r="D34" s="21">
        <v>30.056351415574717</v>
      </c>
      <c r="E34" s="21">
        <v>27.830993307964835</v>
      </c>
      <c r="F34" s="21">
        <v>38.501379271519454</v>
      </c>
      <c r="G34" s="21">
        <v>39.338494018296977</v>
      </c>
      <c r="H34" s="21">
        <v>39.090198906315727</v>
      </c>
      <c r="I34" s="21">
        <v>40.735600277585007</v>
      </c>
      <c r="J34" s="21">
        <v>42.602382013884466</v>
      </c>
      <c r="K34" s="21">
        <v>44.026328862394436</v>
      </c>
      <c r="L34" s="21">
        <v>45.538082022818379</v>
      </c>
      <c r="M34" s="21">
        <v>48.418024928092045</v>
      </c>
      <c r="N34" s="21">
        <v>48.086359175662416</v>
      </c>
      <c r="O34" s="21">
        <v>48.988720342279272</v>
      </c>
      <c r="P34" s="21">
        <v>49.244966442953022</v>
      </c>
      <c r="Q34" s="21">
        <v>50.759219088937094</v>
      </c>
      <c r="R34" s="21">
        <v>52.016129032258064</v>
      </c>
      <c r="S34" s="21">
        <v>52.607512878393237</v>
      </c>
      <c r="T34" s="21">
        <v>51.994858887163282</v>
      </c>
      <c r="U34" s="21">
        <v>52.660418907154195</v>
      </c>
      <c r="V34" s="21">
        <v>53.269201863820832</v>
      </c>
      <c r="W34" s="21">
        <v>54.53830655069045</v>
      </c>
      <c r="X34" s="21">
        <v>54.61238420282789</v>
      </c>
      <c r="Y34" s="21">
        <v>54.826583801122695</v>
      </c>
      <c r="Z34" s="21">
        <v>56.687929831555863</v>
      </c>
      <c r="AA34" s="21">
        <v>57.733676715649146</v>
      </c>
    </row>
    <row r="35" spans="1:27">
      <c r="A35" s="14" t="s">
        <v>16</v>
      </c>
      <c r="C35" s="20">
        <v>8560</v>
      </c>
      <c r="D35" s="20">
        <v>10302</v>
      </c>
      <c r="E35" s="20">
        <v>11000</v>
      </c>
      <c r="F35" s="20">
        <v>10924</v>
      </c>
      <c r="G35" s="20">
        <v>10344</v>
      </c>
      <c r="H35" s="20">
        <v>10136</v>
      </c>
      <c r="I35" s="20">
        <v>9394</v>
      </c>
      <c r="J35" s="20">
        <v>9012</v>
      </c>
      <c r="K35" s="20">
        <v>9014</v>
      </c>
      <c r="L35" s="20">
        <v>8831</v>
      </c>
      <c r="M35" s="20">
        <v>8070</v>
      </c>
      <c r="N35" s="20">
        <v>7935</v>
      </c>
      <c r="O35" s="20">
        <v>7869</v>
      </c>
      <c r="P35" s="20">
        <v>7865</v>
      </c>
      <c r="Q35" s="20">
        <v>7491</v>
      </c>
      <c r="R35" s="20">
        <v>7497</v>
      </c>
      <c r="S35" s="20">
        <v>8188</v>
      </c>
      <c r="T35" s="20">
        <v>8964</v>
      </c>
      <c r="U35" s="20">
        <v>9244</v>
      </c>
      <c r="V35" s="20">
        <v>9327</v>
      </c>
      <c r="W35" s="20">
        <v>9251</v>
      </c>
      <c r="X35" s="20">
        <v>9309</v>
      </c>
      <c r="Y35" s="20">
        <v>9013</v>
      </c>
      <c r="Z35" s="20">
        <v>8691</v>
      </c>
      <c r="AA35" s="20">
        <v>8370</v>
      </c>
    </row>
    <row r="36" spans="1:27">
      <c r="A36" s="14" t="s">
        <v>17</v>
      </c>
      <c r="C36" s="21">
        <v>68.628236991902511</v>
      </c>
      <c r="D36" s="21">
        <v>69.94364858442529</v>
      </c>
      <c r="E36" s="21">
        <v>72.169006692035168</v>
      </c>
      <c r="F36" s="21">
        <v>61.498620728480546</v>
      </c>
      <c r="G36" s="21">
        <v>60.661505981703023</v>
      </c>
      <c r="H36" s="21">
        <v>60.909801093684273</v>
      </c>
      <c r="I36" s="21">
        <v>59.264399722414993</v>
      </c>
      <c r="J36" s="21">
        <v>57.397617986115534</v>
      </c>
      <c r="K36" s="21">
        <v>55.973671137605564</v>
      </c>
      <c r="L36" s="21">
        <v>54.461917977181621</v>
      </c>
      <c r="M36" s="21">
        <v>51.581975071907955</v>
      </c>
      <c r="N36" s="21">
        <v>51.913640824337584</v>
      </c>
      <c r="O36" s="21">
        <v>51.011279657720728</v>
      </c>
      <c r="P36" s="21">
        <v>50.755033557046978</v>
      </c>
      <c r="Q36" s="21">
        <v>49.240780911062906</v>
      </c>
      <c r="R36" s="21">
        <v>47.983870967741936</v>
      </c>
      <c r="S36" s="21">
        <v>47.392487121606763</v>
      </c>
      <c r="T36" s="21">
        <v>48.005141112836718</v>
      </c>
      <c r="U36" s="21">
        <v>47.339581092845805</v>
      </c>
      <c r="V36" s="21">
        <v>46.730798136179168</v>
      </c>
      <c r="W36" s="21">
        <v>45.46169344930955</v>
      </c>
      <c r="X36" s="21">
        <v>45.38761579717211</v>
      </c>
      <c r="Y36" s="21">
        <v>45.173416198877305</v>
      </c>
      <c r="Z36" s="21">
        <v>43.312070168444137</v>
      </c>
      <c r="AA36" s="21">
        <v>42.266323284350854</v>
      </c>
    </row>
    <row r="37" spans="1:27">
      <c r="A37" s="6" t="s">
        <v>88</v>
      </c>
      <c r="C37" s="20">
        <v>4728</v>
      </c>
      <c r="D37" s="20">
        <v>6306</v>
      </c>
      <c r="E37" s="20">
        <v>8080</v>
      </c>
      <c r="F37" s="20">
        <v>8576</v>
      </c>
      <c r="G37" s="20">
        <v>8150</v>
      </c>
      <c r="H37" s="20">
        <v>7341</v>
      </c>
      <c r="I37" s="20">
        <v>6663</v>
      </c>
      <c r="J37" s="20">
        <v>5867</v>
      </c>
      <c r="K37" s="20">
        <v>5668</v>
      </c>
      <c r="L37" s="20">
        <v>5533</v>
      </c>
      <c r="M37" s="20">
        <v>5028</v>
      </c>
      <c r="N37" s="20">
        <v>4892</v>
      </c>
      <c r="O37" s="20">
        <v>5023</v>
      </c>
      <c r="P37" s="20">
        <v>5121</v>
      </c>
      <c r="Q37" s="20">
        <v>5588</v>
      </c>
      <c r="R37" s="20">
        <v>5770</v>
      </c>
      <c r="S37" s="20">
        <v>5854</v>
      </c>
      <c r="T37" s="20">
        <v>6293</v>
      </c>
      <c r="U37" s="20">
        <v>6553</v>
      </c>
      <c r="V37" s="20">
        <v>6616</v>
      </c>
      <c r="W37" s="20">
        <v>6495</v>
      </c>
      <c r="X37" s="20">
        <v>6330</v>
      </c>
      <c r="Y37" s="20">
        <v>6187</v>
      </c>
      <c r="Z37" s="20">
        <v>5951</v>
      </c>
      <c r="AA37" s="20">
        <v>5917</v>
      </c>
    </row>
    <row r="38" spans="1:27">
      <c r="A38" s="14" t="s">
        <v>17</v>
      </c>
      <c r="B38" s="6" t="s">
        <v>89</v>
      </c>
      <c r="C38" s="21">
        <v>35.580975316074657</v>
      </c>
      <c r="D38" s="21">
        <v>37.96965317919075</v>
      </c>
      <c r="E38" s="21">
        <v>42.348008385744237</v>
      </c>
      <c r="F38" s="21">
        <v>43.97948717948718</v>
      </c>
      <c r="G38" s="21">
        <v>44.068346490753761</v>
      </c>
      <c r="H38" s="21">
        <v>42.003776391829263</v>
      </c>
      <c r="I38" s="21">
        <v>41.495920782213368</v>
      </c>
      <c r="J38" s="21">
        <v>39.43141340143827</v>
      </c>
      <c r="K38" s="21">
        <v>38.605094673750173</v>
      </c>
      <c r="L38" s="21">
        <v>38.519910888331943</v>
      </c>
      <c r="M38" s="21">
        <v>38.387540082455338</v>
      </c>
      <c r="N38" s="21">
        <v>38.138302019178298</v>
      </c>
      <c r="O38" s="21">
        <v>38.962147067949118</v>
      </c>
      <c r="P38" s="21">
        <v>39.434775912521175</v>
      </c>
      <c r="Q38" s="21">
        <v>42.724978973927669</v>
      </c>
      <c r="R38" s="21">
        <v>43.491369563578807</v>
      </c>
      <c r="S38" s="21">
        <v>41.689218060105397</v>
      </c>
      <c r="T38" s="21">
        <v>41.246640886150622</v>
      </c>
      <c r="U38" s="21">
        <v>41.482559979742987</v>
      </c>
      <c r="V38" s="21">
        <v>41.497836040895692</v>
      </c>
      <c r="W38" s="21">
        <v>41.24857106566747</v>
      </c>
      <c r="X38" s="21">
        <v>40.475733742566661</v>
      </c>
      <c r="Y38" s="21">
        <v>40.703947368421055</v>
      </c>
      <c r="Z38" s="21">
        <v>40.643354732959978</v>
      </c>
      <c r="AA38" s="21">
        <v>41.415272625463707</v>
      </c>
    </row>
    <row r="39" spans="1:27">
      <c r="A39" s="15" t="s">
        <v>91</v>
      </c>
      <c r="C39" s="20">
        <v>13288</v>
      </c>
      <c r="D39" s="20">
        <v>16608</v>
      </c>
      <c r="E39" s="20">
        <v>19080</v>
      </c>
      <c r="F39" s="20">
        <v>19500</v>
      </c>
      <c r="G39" s="20">
        <v>18494</v>
      </c>
      <c r="H39" s="20">
        <v>17477</v>
      </c>
      <c r="I39" s="20">
        <v>16057</v>
      </c>
      <c r="J39" s="20">
        <v>14879</v>
      </c>
      <c r="K39" s="20">
        <v>14682</v>
      </c>
      <c r="L39" s="20">
        <v>14364</v>
      </c>
      <c r="M39" s="20">
        <v>13098</v>
      </c>
      <c r="N39" s="20">
        <v>12827</v>
      </c>
      <c r="O39" s="20">
        <v>12892</v>
      </c>
      <c r="P39" s="20">
        <v>12986</v>
      </c>
      <c r="Q39" s="20">
        <v>13079</v>
      </c>
      <c r="R39" s="20">
        <v>13267</v>
      </c>
      <c r="S39" s="20">
        <v>14042</v>
      </c>
      <c r="T39" s="20">
        <v>15257</v>
      </c>
      <c r="U39" s="20">
        <v>15797</v>
      </c>
      <c r="V39" s="20">
        <v>15943</v>
      </c>
      <c r="W39" s="20">
        <v>15746</v>
      </c>
      <c r="X39" s="20">
        <v>15639</v>
      </c>
      <c r="Y39" s="20">
        <v>15200</v>
      </c>
      <c r="Z39" s="20">
        <v>14642</v>
      </c>
      <c r="AA39" s="20">
        <v>14287</v>
      </c>
    </row>
    <row r="40" spans="1:27">
      <c r="A40" s="6" t="s">
        <v>14</v>
      </c>
      <c r="C40" s="20">
        <v>815</v>
      </c>
      <c r="D40" s="20">
        <v>1879</v>
      </c>
      <c r="E40" s="20">
        <v>3838</v>
      </c>
      <c r="F40" s="20">
        <v>1737</v>
      </c>
      <c r="G40" s="20">
        <v>1442</v>
      </c>
      <c r="H40" s="20">
        <v>836</v>
      </c>
      <c r="I40" s="20">
        <v>206</v>
      </c>
      <c r="J40" s="20">
        <v>-822</v>
      </c>
      <c r="K40" s="20">
        <v>-1422</v>
      </c>
      <c r="L40" s="20">
        <v>-1851</v>
      </c>
      <c r="M40" s="20">
        <v>-2547</v>
      </c>
      <c r="N40" s="20">
        <v>-2458</v>
      </c>
      <c r="O40" s="20">
        <v>-2534</v>
      </c>
      <c r="P40" s="20">
        <v>-2510</v>
      </c>
      <c r="Q40" s="20">
        <v>-2134</v>
      </c>
      <c r="R40" s="20">
        <v>-2357</v>
      </c>
      <c r="S40" s="20">
        <v>-3235</v>
      </c>
      <c r="T40" s="20">
        <v>-3416</v>
      </c>
      <c r="U40" s="20">
        <v>-3730</v>
      </c>
      <c r="V40" s="20">
        <v>-4016</v>
      </c>
      <c r="W40" s="20">
        <v>-4603</v>
      </c>
      <c r="X40" s="20">
        <v>-4871</v>
      </c>
      <c r="Y40" s="20">
        <v>-4752</v>
      </c>
      <c r="Z40" s="20">
        <v>-5424</v>
      </c>
      <c r="AA40" s="20">
        <v>-5516</v>
      </c>
    </row>
    <row r="41" spans="1:27">
      <c r="A41" s="6" t="s">
        <v>22</v>
      </c>
      <c r="C41" s="21">
        <v>6.5341136855608113</v>
      </c>
      <c r="D41" s="21">
        <v>12.757145766854505</v>
      </c>
      <c r="E41" s="21">
        <v>25.180422516730086</v>
      </c>
      <c r="F41" s="21">
        <v>9.7787535889207913</v>
      </c>
      <c r="G41" s="21">
        <v>8.4564860426929389</v>
      </c>
      <c r="H41" s="21">
        <v>5.0237365542936123</v>
      </c>
      <c r="I41" s="21">
        <v>1.2996025487350955</v>
      </c>
      <c r="J41" s="21">
        <v>-5.2353353289599385</v>
      </c>
      <c r="K41" s="21">
        <v>-8.8301043219076014</v>
      </c>
      <c r="L41" s="21">
        <v>-11.415356151711379</v>
      </c>
      <c r="M41" s="21">
        <v>-16.279961649089167</v>
      </c>
      <c r="N41" s="21">
        <v>-16.081125286228328</v>
      </c>
      <c r="O41" s="21">
        <v>-16.426811876053417</v>
      </c>
      <c r="P41" s="21">
        <v>-16.197728446050593</v>
      </c>
      <c r="Q41" s="21">
        <v>-14.027476500361534</v>
      </c>
      <c r="R41" s="21">
        <v>-15.085765488991296</v>
      </c>
      <c r="S41" s="21">
        <v>-18.724315564044684</v>
      </c>
      <c r="T41" s="21">
        <v>-18.293793177314839</v>
      </c>
      <c r="U41" s="21">
        <v>-19.101756542223587</v>
      </c>
      <c r="V41" s="21">
        <v>-20.121248559547073</v>
      </c>
      <c r="W41" s="21">
        <v>-22.620276180647696</v>
      </c>
      <c r="X41" s="21">
        <v>-23.749390541199414</v>
      </c>
      <c r="Y41" s="21">
        <v>-23.817161186848438</v>
      </c>
      <c r="Z41" s="21">
        <v>-27.030798365394197</v>
      </c>
      <c r="AA41" s="21">
        <v>-27.854365500176741</v>
      </c>
    </row>
    <row r="42" spans="1:27">
      <c r="A42" s="6" t="s">
        <v>34</v>
      </c>
      <c r="C42" s="20">
        <v>8641</v>
      </c>
      <c r="D42" s="20">
        <v>10733</v>
      </c>
      <c r="E42" s="20">
        <v>12322</v>
      </c>
      <c r="F42" s="20">
        <v>15415</v>
      </c>
      <c r="G42" s="20">
        <v>14858</v>
      </c>
      <c r="H42" s="20">
        <v>13846</v>
      </c>
      <c r="I42" s="20">
        <v>13120</v>
      </c>
      <c r="J42" s="20">
        <v>12556</v>
      </c>
      <c r="K42" s="20">
        <v>12758</v>
      </c>
      <c r="L42" s="20">
        <v>12917</v>
      </c>
      <c r="M42" s="20">
        <v>12603</v>
      </c>
      <c r="N42" s="20">
        <v>12242</v>
      </c>
      <c r="O42" s="20">
        <v>12580</v>
      </c>
      <c r="P42" s="20">
        <v>12752</v>
      </c>
      <c r="Q42" s="20">
        <v>13310</v>
      </c>
      <c r="R42" s="20">
        <v>13897</v>
      </c>
      <c r="S42" s="20">
        <v>14943</v>
      </c>
      <c r="T42" s="20">
        <v>16002</v>
      </c>
      <c r="U42" s="20">
        <v>16836</v>
      </c>
      <c r="V42" s="20">
        <v>17248</v>
      </c>
      <c r="W42" s="20">
        <v>17593</v>
      </c>
      <c r="X42" s="20">
        <v>17531</v>
      </c>
      <c r="Y42" s="20">
        <v>17126</v>
      </c>
      <c r="Z42" s="20">
        <v>17326</v>
      </c>
      <c r="AA42" s="20">
        <v>17350</v>
      </c>
    </row>
    <row r="43" spans="1:27">
      <c r="A43" s="6" t="s">
        <v>22</v>
      </c>
      <c r="C43" s="21">
        <v>69.277639701755788</v>
      </c>
      <c r="D43" s="21">
        <v>72.869848598003941</v>
      </c>
      <c r="E43" s="21">
        <v>80.842409132659753</v>
      </c>
      <c r="F43" s="21">
        <v>86.781512131959687</v>
      </c>
      <c r="G43" s="21">
        <v>87.133474079286884</v>
      </c>
      <c r="H43" s="21">
        <v>83.204134366925061</v>
      </c>
      <c r="I43" s="21">
        <v>82.770803103905109</v>
      </c>
      <c r="J43" s="21">
        <v>79.969428698808997</v>
      </c>
      <c r="K43" s="21">
        <v>79.222553402881275</v>
      </c>
      <c r="L43" s="21">
        <v>79.66080789392538</v>
      </c>
      <c r="M43" s="21">
        <v>80.556088207094916</v>
      </c>
      <c r="N43" s="21">
        <v>80.091593065096504</v>
      </c>
      <c r="O43" s="21">
        <v>81.550628808505124</v>
      </c>
      <c r="P43" s="21">
        <v>82.292204439855453</v>
      </c>
      <c r="Q43" s="21">
        <v>87.490961677512658</v>
      </c>
      <c r="R43" s="21">
        <v>88.946492575524829</v>
      </c>
      <c r="S43" s="21">
        <v>86.490710192741801</v>
      </c>
      <c r="T43" s="21">
        <v>85.695924597011725</v>
      </c>
      <c r="U43" s="21">
        <v>86.219081272084807</v>
      </c>
      <c r="V43" s="21">
        <v>86.417155168094595</v>
      </c>
      <c r="W43" s="21">
        <v>86.456336920733207</v>
      </c>
      <c r="X43" s="21">
        <v>85.475377864456362</v>
      </c>
      <c r="Y43" s="21">
        <v>85.836006415396952</v>
      </c>
      <c r="Z43" s="21">
        <v>86.345061297717535</v>
      </c>
      <c r="AA43" s="21">
        <v>87.612987931121552</v>
      </c>
    </row>
    <row r="44" spans="1:27" ht="15.75">
      <c r="A44" s="14" t="s">
        <v>37</v>
      </c>
      <c r="C44" s="20">
        <v>794</v>
      </c>
      <c r="D44" s="20">
        <v>918</v>
      </c>
      <c r="E44" s="20">
        <v>1219</v>
      </c>
      <c r="F44" s="20">
        <v>1458</v>
      </c>
      <c r="G44" s="20">
        <v>1574</v>
      </c>
      <c r="H44" s="20">
        <v>1779</v>
      </c>
      <c r="I44" s="20">
        <v>1949</v>
      </c>
      <c r="J44" s="20">
        <v>1963</v>
      </c>
      <c r="K44" s="20">
        <v>2168</v>
      </c>
      <c r="L44" s="20">
        <v>2347</v>
      </c>
      <c r="M44" s="20">
        <v>2442</v>
      </c>
      <c r="N44" s="20">
        <v>2505</v>
      </c>
      <c r="O44" s="20">
        <v>2540</v>
      </c>
      <c r="P44" s="20">
        <v>2512</v>
      </c>
      <c r="Q44" s="20">
        <v>2350</v>
      </c>
      <c r="R44" s="20">
        <v>2262</v>
      </c>
      <c r="S44" s="20">
        <v>2340</v>
      </c>
      <c r="T44" s="20">
        <v>2532</v>
      </c>
      <c r="U44" s="20">
        <v>2696</v>
      </c>
      <c r="V44" s="20">
        <v>2865</v>
      </c>
      <c r="W44" s="20">
        <v>2884</v>
      </c>
      <c r="X44" s="20">
        <v>2947</v>
      </c>
      <c r="Y44" s="20">
        <v>2972</v>
      </c>
      <c r="Z44" s="20">
        <v>3026</v>
      </c>
      <c r="AA44" s="20">
        <v>3067</v>
      </c>
    </row>
    <row r="45" spans="1:27">
      <c r="A45" s="16" t="s">
        <v>17</v>
      </c>
      <c r="B45" s="6" t="s">
        <v>92</v>
      </c>
      <c r="C45" s="21">
        <v>5.6384036358471805</v>
      </c>
      <c r="D45" s="21">
        <v>5.2379322149948644</v>
      </c>
      <c r="E45" s="21">
        <v>6.0052219321148828</v>
      </c>
      <c r="F45" s="21">
        <v>6.9567706842255941</v>
      </c>
      <c r="G45" s="21">
        <v>7.8433326689256528</v>
      </c>
      <c r="H45" s="21">
        <v>9.2386788533444122</v>
      </c>
      <c r="I45" s="21">
        <v>10.824169721204044</v>
      </c>
      <c r="J45" s="21">
        <v>11.655385346158413</v>
      </c>
      <c r="K45" s="21">
        <v>12.86646884272997</v>
      </c>
      <c r="L45" s="21">
        <v>14.044641254263659</v>
      </c>
      <c r="M45" s="21">
        <v>15.714285714285714</v>
      </c>
      <c r="N45" s="21">
        <v>16.33837725019567</v>
      </c>
      <c r="O45" s="21">
        <v>16.459305339554174</v>
      </c>
      <c r="P45" s="21">
        <v>16.208543037811332</v>
      </c>
      <c r="Q45" s="21">
        <v>15.231058396526022</v>
      </c>
      <c r="R45" s="21">
        <v>14.566295318436474</v>
      </c>
      <c r="S45" s="21">
        <v>14.283970211207423</v>
      </c>
      <c r="T45" s="21">
        <v>14.233515093597166</v>
      </c>
      <c r="U45" s="21">
        <v>14.578489158059806</v>
      </c>
      <c r="V45" s="21">
        <v>15.232879625691195</v>
      </c>
      <c r="W45" s="21">
        <v>15.48040794417606</v>
      </c>
      <c r="X45" s="21">
        <v>15.856020660712364</v>
      </c>
      <c r="Y45" s="21">
        <v>16.354831609068896</v>
      </c>
      <c r="Z45" s="21">
        <v>17.127009282318316</v>
      </c>
      <c r="AA45" s="21">
        <v>17.673158925896047</v>
      </c>
    </row>
    <row r="46" spans="1:27">
      <c r="A46" s="26" t="s">
        <v>90</v>
      </c>
      <c r="B46" s="26"/>
      <c r="C46" s="22">
        <v>14082</v>
      </c>
      <c r="D46" s="22">
        <v>17526</v>
      </c>
      <c r="E46" s="22">
        <v>20299</v>
      </c>
      <c r="F46" s="22">
        <v>20958</v>
      </c>
      <c r="G46" s="22">
        <v>20068</v>
      </c>
      <c r="H46" s="22">
        <v>19256</v>
      </c>
      <c r="I46" s="22">
        <v>18006</v>
      </c>
      <c r="J46" s="22">
        <v>16842</v>
      </c>
      <c r="K46" s="22">
        <v>16850</v>
      </c>
      <c r="L46" s="22">
        <v>16711</v>
      </c>
      <c r="M46" s="22">
        <v>15540</v>
      </c>
      <c r="N46" s="22">
        <v>15332</v>
      </c>
      <c r="O46" s="22">
        <v>15432</v>
      </c>
      <c r="P46" s="22">
        <v>15498</v>
      </c>
      <c r="Q46" s="22">
        <v>15429</v>
      </c>
      <c r="R46" s="22">
        <v>15529</v>
      </c>
      <c r="S46" s="22">
        <v>16382</v>
      </c>
      <c r="T46" s="22">
        <v>17789</v>
      </c>
      <c r="U46" s="22">
        <v>18493</v>
      </c>
      <c r="V46" s="22">
        <v>18808</v>
      </c>
      <c r="W46" s="22">
        <v>18630</v>
      </c>
      <c r="X46" s="22">
        <v>18586</v>
      </c>
      <c r="Y46" s="22">
        <v>18172</v>
      </c>
      <c r="Z46" s="22">
        <v>17668</v>
      </c>
      <c r="AA46" s="22">
        <v>17354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3066</v>
      </c>
      <c r="D50" s="22">
        <v>5510</v>
      </c>
      <c r="E50" s="22">
        <v>5733</v>
      </c>
      <c r="F50" s="22">
        <v>6278</v>
      </c>
      <c r="G50" s="22">
        <v>5937</v>
      </c>
      <c r="H50" s="22">
        <v>5572</v>
      </c>
      <c r="I50" s="22">
        <v>5663</v>
      </c>
      <c r="J50" s="22">
        <v>5906</v>
      </c>
      <c r="K50" s="22">
        <v>6269</v>
      </c>
      <c r="L50" s="22">
        <v>6649</v>
      </c>
      <c r="M50" s="22">
        <v>7208</v>
      </c>
      <c r="N50" s="22">
        <v>7453</v>
      </c>
      <c r="O50" s="22">
        <v>7732</v>
      </c>
      <c r="P50" s="22">
        <v>7839</v>
      </c>
      <c r="Q50" s="22">
        <v>7783</v>
      </c>
      <c r="R50" s="22">
        <v>8254</v>
      </c>
      <c r="S50" s="22">
        <v>9052</v>
      </c>
      <c r="T50" s="22">
        <v>9777</v>
      </c>
      <c r="U50" s="22">
        <v>10330</v>
      </c>
      <c r="V50" s="22">
        <v>10602</v>
      </c>
      <c r="W50" s="22">
        <v>10881</v>
      </c>
      <c r="X50" s="22">
        <v>11121</v>
      </c>
      <c r="Y50" s="22">
        <v>11145</v>
      </c>
      <c r="Z50" s="22">
        <v>11284</v>
      </c>
      <c r="AA50" s="22">
        <v>11277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1492</v>
      </c>
      <c r="D52" s="20">
        <v>2850</v>
      </c>
      <c r="E52" s="20">
        <v>2748</v>
      </c>
      <c r="F52" s="20">
        <v>3175</v>
      </c>
      <c r="G52" s="20">
        <v>2987</v>
      </c>
      <c r="H52" s="20">
        <v>3188</v>
      </c>
      <c r="I52" s="20">
        <v>3238</v>
      </c>
      <c r="J52" s="20">
        <v>3345</v>
      </c>
      <c r="K52" s="20">
        <v>3536</v>
      </c>
      <c r="L52" s="20">
        <v>3733</v>
      </c>
      <c r="M52" s="20">
        <v>4045</v>
      </c>
      <c r="N52" s="20">
        <v>4291</v>
      </c>
      <c r="O52" s="20">
        <v>4469</v>
      </c>
      <c r="P52" s="20">
        <v>4539</v>
      </c>
      <c r="Q52" s="20">
        <v>4599</v>
      </c>
      <c r="R52" s="20">
        <v>4841</v>
      </c>
      <c r="S52" s="20">
        <v>5318</v>
      </c>
      <c r="T52" s="20">
        <v>5429</v>
      </c>
      <c r="U52" s="20">
        <v>5660</v>
      </c>
      <c r="V52" s="20">
        <v>5730</v>
      </c>
      <c r="W52" s="20">
        <v>6013</v>
      </c>
      <c r="X52" s="20">
        <v>6178</v>
      </c>
      <c r="Y52" s="20">
        <v>6165</v>
      </c>
      <c r="Z52" s="20">
        <v>6320</v>
      </c>
      <c r="AA52" s="20">
        <v>6275</v>
      </c>
    </row>
    <row r="53" spans="1:27">
      <c r="A53" s="14" t="s">
        <v>17</v>
      </c>
      <c r="C53" s="21">
        <v>48.662752772341811</v>
      </c>
      <c r="D53" s="21">
        <v>51.724137931034484</v>
      </c>
      <c r="E53" s="21">
        <v>47.933019361590787</v>
      </c>
      <c r="F53" s="21">
        <v>50.573431028990122</v>
      </c>
      <c r="G53" s="21">
        <v>50.311605187805291</v>
      </c>
      <c r="H53" s="21">
        <v>57.214644651830582</v>
      </c>
      <c r="I53" s="21">
        <v>57.178174112661132</v>
      </c>
      <c r="J53" s="21">
        <v>56.637317981713508</v>
      </c>
      <c r="K53" s="21">
        <v>56.404530228106559</v>
      </c>
      <c r="L53" s="21">
        <v>56.14378101970221</v>
      </c>
      <c r="M53" s="21">
        <v>56.118201997780247</v>
      </c>
      <c r="N53" s="21">
        <v>57.574131222326578</v>
      </c>
      <c r="O53" s="21">
        <v>57.798758406621829</v>
      </c>
      <c r="P53" s="21">
        <v>57.902793723689243</v>
      </c>
      <c r="Q53" s="21">
        <v>59.090325067454707</v>
      </c>
      <c r="R53" s="21">
        <v>58.650351344802523</v>
      </c>
      <c r="S53" s="21">
        <v>58.749447635881573</v>
      </c>
      <c r="T53" s="21">
        <v>55.528280658688757</v>
      </c>
      <c r="U53" s="21">
        <v>54.791868344627296</v>
      </c>
      <c r="V53" s="21">
        <v>54.046406338426713</v>
      </c>
      <c r="W53" s="21">
        <v>55.261464938884295</v>
      </c>
      <c r="X53" s="21">
        <v>55.552558223181371</v>
      </c>
      <c r="Y53" s="21">
        <v>55.316285329744282</v>
      </c>
      <c r="Z53" s="21">
        <v>56.00850762141085</v>
      </c>
      <c r="AA53" s="21">
        <v>55.644231621885254</v>
      </c>
    </row>
    <row r="54" spans="1:27">
      <c r="A54" s="14" t="s">
        <v>16</v>
      </c>
      <c r="C54" s="20">
        <v>1574</v>
      </c>
      <c r="D54" s="20">
        <v>2660</v>
      </c>
      <c r="E54" s="20">
        <v>2985</v>
      </c>
      <c r="F54" s="20">
        <v>3103</v>
      </c>
      <c r="G54" s="20">
        <v>2950</v>
      </c>
      <c r="H54" s="20">
        <v>2384</v>
      </c>
      <c r="I54" s="20">
        <v>2425</v>
      </c>
      <c r="J54" s="20">
        <v>2561</v>
      </c>
      <c r="K54" s="20">
        <v>2733</v>
      </c>
      <c r="L54" s="20">
        <v>2916</v>
      </c>
      <c r="M54" s="20">
        <v>3163</v>
      </c>
      <c r="N54" s="20">
        <v>3162</v>
      </c>
      <c r="O54" s="20">
        <v>3263</v>
      </c>
      <c r="P54" s="20">
        <v>3300</v>
      </c>
      <c r="Q54" s="20">
        <v>3184</v>
      </c>
      <c r="R54" s="20">
        <v>3413</v>
      </c>
      <c r="S54" s="20">
        <v>3734</v>
      </c>
      <c r="T54" s="20">
        <v>4348</v>
      </c>
      <c r="U54" s="20">
        <v>4670</v>
      </c>
      <c r="V54" s="20">
        <v>4872</v>
      </c>
      <c r="W54" s="20">
        <v>4868</v>
      </c>
      <c r="X54" s="20">
        <v>4943</v>
      </c>
      <c r="Y54" s="20">
        <v>4980</v>
      </c>
      <c r="Z54" s="20">
        <v>4964</v>
      </c>
      <c r="AA54" s="20">
        <v>5002</v>
      </c>
    </row>
    <row r="55" spans="1:27">
      <c r="A55" s="14" t="s">
        <v>17</v>
      </c>
      <c r="C55" s="21">
        <v>51.337247227658189</v>
      </c>
      <c r="D55" s="21">
        <v>48.275862068965516</v>
      </c>
      <c r="E55" s="21">
        <v>52.066980638409213</v>
      </c>
      <c r="F55" s="21">
        <v>49.426568971009878</v>
      </c>
      <c r="G55" s="21">
        <v>49.688394812194709</v>
      </c>
      <c r="H55" s="21">
        <v>42.785355348169418</v>
      </c>
      <c r="I55" s="21">
        <v>42.821825887338868</v>
      </c>
      <c r="J55" s="21">
        <v>43.362682018286492</v>
      </c>
      <c r="K55" s="21">
        <v>43.595469771893441</v>
      </c>
      <c r="L55" s="21">
        <v>43.85621898029779</v>
      </c>
      <c r="M55" s="21">
        <v>43.881798002219753</v>
      </c>
      <c r="N55" s="21">
        <v>42.425868777673422</v>
      </c>
      <c r="O55" s="21">
        <v>42.201241593378171</v>
      </c>
      <c r="P55" s="21">
        <v>42.097206276310757</v>
      </c>
      <c r="Q55" s="21">
        <v>40.909674932545293</v>
      </c>
      <c r="R55" s="21">
        <v>41.349648655197477</v>
      </c>
      <c r="S55" s="21">
        <v>41.250552364118427</v>
      </c>
      <c r="T55" s="21">
        <v>44.471719341311243</v>
      </c>
      <c r="U55" s="21">
        <v>45.208131655372704</v>
      </c>
      <c r="V55" s="21">
        <v>45.953593661573287</v>
      </c>
      <c r="W55" s="21">
        <v>44.738535061115705</v>
      </c>
      <c r="X55" s="21">
        <v>44.447441776818629</v>
      </c>
      <c r="Y55" s="21">
        <v>44.683714670255718</v>
      </c>
      <c r="Z55" s="21">
        <v>43.99149237858915</v>
      </c>
      <c r="AA55" s="21">
        <v>44.355768378114746</v>
      </c>
    </row>
    <row r="56" spans="1:27">
      <c r="A56" s="6" t="s">
        <v>88</v>
      </c>
      <c r="C56" s="20">
        <v>200</v>
      </c>
      <c r="D56" s="20">
        <v>327</v>
      </c>
      <c r="E56" s="20">
        <v>425</v>
      </c>
      <c r="F56" s="20">
        <v>500</v>
      </c>
      <c r="G56" s="20">
        <v>509</v>
      </c>
      <c r="H56" s="20">
        <v>442</v>
      </c>
      <c r="I56" s="20">
        <v>363</v>
      </c>
      <c r="J56" s="20">
        <v>266</v>
      </c>
      <c r="K56" s="20">
        <v>251</v>
      </c>
      <c r="L56" s="20">
        <v>279</v>
      </c>
      <c r="M56" s="20">
        <v>310</v>
      </c>
      <c r="N56" s="20">
        <v>343</v>
      </c>
      <c r="O56" s="20">
        <v>358</v>
      </c>
      <c r="P56" s="20">
        <v>388</v>
      </c>
      <c r="Q56" s="20">
        <v>382</v>
      </c>
      <c r="R56" s="20">
        <v>1999</v>
      </c>
      <c r="S56" s="20">
        <v>2065</v>
      </c>
      <c r="T56" s="20">
        <v>2493</v>
      </c>
      <c r="U56" s="20">
        <v>2965</v>
      </c>
      <c r="V56" s="20">
        <v>3820</v>
      </c>
      <c r="W56" s="20">
        <v>4387</v>
      </c>
      <c r="X56" s="20">
        <v>5207</v>
      </c>
      <c r="Y56" s="20">
        <v>6784</v>
      </c>
      <c r="Z56" s="20">
        <v>7529</v>
      </c>
      <c r="AA56" s="20">
        <v>8087</v>
      </c>
    </row>
    <row r="57" spans="1:27">
      <c r="A57" s="14" t="s">
        <v>17</v>
      </c>
      <c r="B57" s="6" t="s">
        <v>89</v>
      </c>
      <c r="C57" s="21">
        <v>11.273957158962796</v>
      </c>
      <c r="D57" s="21">
        <v>10.947438901908269</v>
      </c>
      <c r="E57" s="21">
        <v>12.463343108504398</v>
      </c>
      <c r="F57" s="21">
        <v>13.877324451845684</v>
      </c>
      <c r="G57" s="21">
        <v>14.715235617230414</v>
      </c>
      <c r="H57" s="21">
        <v>15.640481245576787</v>
      </c>
      <c r="I57" s="21">
        <v>13.020086083213773</v>
      </c>
      <c r="J57" s="21">
        <v>9.4092677750265299</v>
      </c>
      <c r="K57" s="21">
        <v>8.411528150134048</v>
      </c>
      <c r="L57" s="21">
        <v>8.7323943661971839</v>
      </c>
      <c r="M57" s="21">
        <v>8.9260005758710044</v>
      </c>
      <c r="N57" s="21">
        <v>9.7860199714693294</v>
      </c>
      <c r="O57" s="21">
        <v>9.8867716100524721</v>
      </c>
      <c r="P57" s="21">
        <v>10.520607375271149</v>
      </c>
      <c r="Q57" s="21">
        <v>10.712282669657879</v>
      </c>
      <c r="R57" s="21">
        <v>36.936437546193645</v>
      </c>
      <c r="S57" s="21">
        <v>35.609587859975861</v>
      </c>
      <c r="T57" s="21">
        <v>36.442040637333726</v>
      </c>
      <c r="U57" s="21">
        <v>38.834315651604456</v>
      </c>
      <c r="V57" s="21">
        <v>43.948458352508055</v>
      </c>
      <c r="W57" s="21">
        <v>47.401404646137223</v>
      </c>
      <c r="X57" s="21">
        <v>51.300492610837438</v>
      </c>
      <c r="Y57" s="21">
        <v>57.667460047602859</v>
      </c>
      <c r="Z57" s="21">
        <v>60.265748819338832</v>
      </c>
      <c r="AA57" s="21">
        <v>61.784704713881887</v>
      </c>
    </row>
    <row r="58" spans="1:27">
      <c r="A58" s="15" t="s">
        <v>91</v>
      </c>
      <c r="C58" s="20">
        <v>1774</v>
      </c>
      <c r="D58" s="20">
        <v>2987</v>
      </c>
      <c r="E58" s="20">
        <v>3410</v>
      </c>
      <c r="F58" s="20">
        <v>3603</v>
      </c>
      <c r="G58" s="20">
        <v>3459</v>
      </c>
      <c r="H58" s="20">
        <v>2826</v>
      </c>
      <c r="I58" s="20">
        <v>2788</v>
      </c>
      <c r="J58" s="20">
        <v>2827</v>
      </c>
      <c r="K58" s="20">
        <v>2984</v>
      </c>
      <c r="L58" s="20">
        <v>3195</v>
      </c>
      <c r="M58" s="20">
        <v>3473</v>
      </c>
      <c r="N58" s="20">
        <v>3505</v>
      </c>
      <c r="O58" s="20">
        <v>3621</v>
      </c>
      <c r="P58" s="20">
        <v>3688</v>
      </c>
      <c r="Q58" s="20">
        <v>3566</v>
      </c>
      <c r="R58" s="20">
        <v>5412</v>
      </c>
      <c r="S58" s="20">
        <v>5799</v>
      </c>
      <c r="T58" s="20">
        <v>6841</v>
      </c>
      <c r="U58" s="20">
        <v>7635</v>
      </c>
      <c r="V58" s="20">
        <v>8692</v>
      </c>
      <c r="W58" s="20">
        <v>9255</v>
      </c>
      <c r="X58" s="20">
        <v>10150</v>
      </c>
      <c r="Y58" s="20">
        <v>11764</v>
      </c>
      <c r="Z58" s="20">
        <v>12493</v>
      </c>
      <c r="AA58" s="20">
        <v>13089</v>
      </c>
    </row>
    <row r="59" spans="1:27">
      <c r="A59" s="6" t="s">
        <v>14</v>
      </c>
      <c r="C59" s="20">
        <v>-1292</v>
      </c>
      <c r="D59" s="20">
        <v>-2523</v>
      </c>
      <c r="E59" s="20">
        <v>-2323</v>
      </c>
      <c r="F59" s="20">
        <v>-2675</v>
      </c>
      <c r="G59" s="20">
        <v>-2478</v>
      </c>
      <c r="H59" s="20">
        <v>-2746</v>
      </c>
      <c r="I59" s="20">
        <v>-2875</v>
      </c>
      <c r="J59" s="20">
        <v>-3079</v>
      </c>
      <c r="K59" s="20">
        <v>-3285</v>
      </c>
      <c r="L59" s="20">
        <v>-3454</v>
      </c>
      <c r="M59" s="20">
        <v>-3735</v>
      </c>
      <c r="N59" s="20">
        <v>-3948</v>
      </c>
      <c r="O59" s="20">
        <v>-4111</v>
      </c>
      <c r="P59" s="20">
        <v>-4151</v>
      </c>
      <c r="Q59" s="20">
        <v>-4217</v>
      </c>
      <c r="R59" s="20">
        <v>-2842</v>
      </c>
      <c r="S59" s="20">
        <v>-3253</v>
      </c>
      <c r="T59" s="20">
        <v>-2936</v>
      </c>
      <c r="U59" s="20">
        <v>-2695</v>
      </c>
      <c r="V59" s="20">
        <v>-1910</v>
      </c>
      <c r="W59" s="20">
        <v>-1626</v>
      </c>
      <c r="X59" s="20">
        <v>-971</v>
      </c>
      <c r="Y59" s="20">
        <v>619</v>
      </c>
      <c r="Z59" s="20">
        <v>1209</v>
      </c>
      <c r="AA59" s="20">
        <v>1812</v>
      </c>
    </row>
    <row r="60" spans="1:27">
      <c r="A60" s="6" t="s">
        <v>22</v>
      </c>
      <c r="C60" s="21">
        <v>-42.139595564253099</v>
      </c>
      <c r="D60" s="21">
        <v>-45.789473684210527</v>
      </c>
      <c r="E60" s="21">
        <v>-40.519797662654803</v>
      </c>
      <c r="F60" s="21">
        <v>-42.609111181905064</v>
      </c>
      <c r="G60" s="21">
        <v>-41.738251642243554</v>
      </c>
      <c r="H60" s="21">
        <v>-49.282124910265615</v>
      </c>
      <c r="I60" s="21">
        <v>-50.768144093236799</v>
      </c>
      <c r="J60" s="21">
        <v>-52.133423636979344</v>
      </c>
      <c r="K60" s="21">
        <v>-52.400701866326365</v>
      </c>
      <c r="L60" s="21">
        <v>-51.947661302451493</v>
      </c>
      <c r="M60" s="21">
        <v>-51.817425083240842</v>
      </c>
      <c r="N60" s="21">
        <v>-52.971957600966057</v>
      </c>
      <c r="O60" s="21">
        <v>-53.168649767201245</v>
      </c>
      <c r="P60" s="21">
        <v>-52.953182803929074</v>
      </c>
      <c r="Q60" s="21">
        <v>-54.182191956828987</v>
      </c>
      <c r="R60" s="21">
        <v>-34.431790646959051</v>
      </c>
      <c r="S60" s="21">
        <v>-35.936809544851968</v>
      </c>
      <c r="T60" s="21">
        <v>-30.02966145034264</v>
      </c>
      <c r="U60" s="21">
        <v>-26.089060987415294</v>
      </c>
      <c r="V60" s="21">
        <v>-18.015468779475572</v>
      </c>
      <c r="W60" s="21">
        <v>-14.943479459608492</v>
      </c>
      <c r="X60" s="21">
        <v>-8.7312292060066543</v>
      </c>
      <c r="Y60" s="21">
        <v>5.5540601166442354</v>
      </c>
      <c r="Z60" s="21">
        <v>10.714285714285714</v>
      </c>
      <c r="AA60" s="21">
        <v>16.068103218941207</v>
      </c>
    </row>
    <row r="61" spans="1:27">
      <c r="A61" s="6" t="s">
        <v>34</v>
      </c>
      <c r="C61" s="20">
        <v>1692</v>
      </c>
      <c r="D61" s="20">
        <v>3177</v>
      </c>
      <c r="E61" s="20">
        <v>3173</v>
      </c>
      <c r="F61" s="20">
        <v>3675</v>
      </c>
      <c r="G61" s="20">
        <v>3496</v>
      </c>
      <c r="H61" s="20">
        <v>3630</v>
      </c>
      <c r="I61" s="20">
        <v>3601</v>
      </c>
      <c r="J61" s="20">
        <v>3611</v>
      </c>
      <c r="K61" s="20">
        <v>3787</v>
      </c>
      <c r="L61" s="20">
        <v>4012</v>
      </c>
      <c r="M61" s="20">
        <v>4355</v>
      </c>
      <c r="N61" s="20">
        <v>4634</v>
      </c>
      <c r="O61" s="20">
        <v>4827</v>
      </c>
      <c r="P61" s="20">
        <v>4927</v>
      </c>
      <c r="Q61" s="20">
        <v>4981</v>
      </c>
      <c r="R61" s="20">
        <v>6840</v>
      </c>
      <c r="S61" s="20">
        <v>7383</v>
      </c>
      <c r="T61" s="20">
        <v>7922</v>
      </c>
      <c r="U61" s="20">
        <v>8625</v>
      </c>
      <c r="V61" s="20">
        <v>9550</v>
      </c>
      <c r="W61" s="20">
        <v>10400</v>
      </c>
      <c r="X61" s="20">
        <v>11385</v>
      </c>
      <c r="Y61" s="20">
        <v>12949</v>
      </c>
      <c r="Z61" s="20">
        <v>13849</v>
      </c>
      <c r="AA61" s="20">
        <v>14362</v>
      </c>
    </row>
    <row r="62" spans="1:27">
      <c r="A62" s="6" t="s">
        <v>22</v>
      </c>
      <c r="C62" s="21">
        <v>55.18590998043053</v>
      </c>
      <c r="D62" s="21">
        <v>57.658802177858441</v>
      </c>
      <c r="E62" s="21">
        <v>55.346241060526772</v>
      </c>
      <c r="F62" s="21">
        <v>58.537750876075187</v>
      </c>
      <c r="G62" s="21">
        <v>58.884958733367021</v>
      </c>
      <c r="H62" s="21">
        <v>65.147164393395556</v>
      </c>
      <c r="I62" s="21">
        <v>63.588204132085465</v>
      </c>
      <c r="J62" s="21">
        <v>61.141212326447679</v>
      </c>
      <c r="K62" s="21">
        <v>60.408358589886745</v>
      </c>
      <c r="L62" s="21">
        <v>60.339900736952927</v>
      </c>
      <c r="M62" s="21">
        <v>60.418978912319645</v>
      </c>
      <c r="N62" s="21">
        <v>62.176304843687106</v>
      </c>
      <c r="O62" s="21">
        <v>62.42886704604242</v>
      </c>
      <c r="P62" s="21">
        <v>62.852404643449418</v>
      </c>
      <c r="Q62" s="21">
        <v>63.998458178080433</v>
      </c>
      <c r="R62" s="21">
        <v>82.868912042645988</v>
      </c>
      <c r="S62" s="21">
        <v>81.562085726911178</v>
      </c>
      <c r="T62" s="21">
        <v>81.026899867034871</v>
      </c>
      <c r="U62" s="21">
        <v>83.494675701839299</v>
      </c>
      <c r="V62" s="21">
        <v>90.077343897377858</v>
      </c>
      <c r="W62" s="21">
        <v>95.579450418160093</v>
      </c>
      <c r="X62" s="21">
        <v>102.37388724035608</v>
      </c>
      <c r="Y62" s="21">
        <v>116.1866307761328</v>
      </c>
      <c r="Z62" s="21">
        <v>122.73130095710741</v>
      </c>
      <c r="AA62" s="21">
        <v>127.35656646271171</v>
      </c>
    </row>
    <row r="63" spans="1:27" ht="15.75">
      <c r="A63" s="14" t="s">
        <v>37</v>
      </c>
      <c r="C63" s="20">
        <v>75</v>
      </c>
      <c r="D63" s="20">
        <v>109</v>
      </c>
      <c r="E63" s="20">
        <v>313</v>
      </c>
      <c r="F63" s="20">
        <v>393</v>
      </c>
      <c r="G63" s="20">
        <v>401</v>
      </c>
      <c r="H63" s="20">
        <v>320</v>
      </c>
      <c r="I63" s="20">
        <v>269</v>
      </c>
      <c r="J63" s="20">
        <v>301</v>
      </c>
      <c r="K63" s="20">
        <v>316</v>
      </c>
      <c r="L63" s="20">
        <v>373</v>
      </c>
      <c r="M63" s="20">
        <v>473</v>
      </c>
      <c r="N63" s="20">
        <v>498</v>
      </c>
      <c r="O63" s="20">
        <v>545</v>
      </c>
      <c r="P63" s="20">
        <v>609</v>
      </c>
      <c r="Q63" s="20">
        <v>599</v>
      </c>
      <c r="R63" s="20">
        <v>677</v>
      </c>
      <c r="S63" s="20">
        <v>640</v>
      </c>
      <c r="T63" s="20">
        <v>713</v>
      </c>
      <c r="U63" s="20">
        <v>736</v>
      </c>
      <c r="V63" s="20">
        <v>762</v>
      </c>
      <c r="W63" s="20">
        <v>772</v>
      </c>
      <c r="X63" s="20">
        <v>808</v>
      </c>
      <c r="Y63" s="20">
        <v>902</v>
      </c>
      <c r="Z63" s="20">
        <v>932</v>
      </c>
      <c r="AA63" s="20">
        <v>927</v>
      </c>
    </row>
    <row r="64" spans="1:27">
      <c r="A64" s="16" t="s">
        <v>17</v>
      </c>
      <c r="B64" s="6" t="s">
        <v>92</v>
      </c>
      <c r="C64" s="21">
        <v>4.0562466197944831</v>
      </c>
      <c r="D64" s="21">
        <v>3.5206718346253232</v>
      </c>
      <c r="E64" s="21">
        <v>8.4071984958366901</v>
      </c>
      <c r="F64" s="21">
        <v>9.8348348348348349</v>
      </c>
      <c r="G64" s="21">
        <v>10.38860103626943</v>
      </c>
      <c r="H64" s="21">
        <v>10.1716465352829</v>
      </c>
      <c r="I64" s="21">
        <v>8.7994766110565923</v>
      </c>
      <c r="J64" s="21">
        <v>9.6227621483375962</v>
      </c>
      <c r="K64" s="21">
        <v>9.5757575757575761</v>
      </c>
      <c r="L64" s="21">
        <v>10.454035874439462</v>
      </c>
      <c r="M64" s="21">
        <v>11.986822098327421</v>
      </c>
      <c r="N64" s="21">
        <v>12.440669497876593</v>
      </c>
      <c r="O64" s="21">
        <v>13.082093134901584</v>
      </c>
      <c r="P64" s="21">
        <v>14.172678612985804</v>
      </c>
      <c r="Q64" s="21">
        <v>14.381752701080432</v>
      </c>
      <c r="R64" s="21">
        <v>11.118410247988175</v>
      </c>
      <c r="S64" s="21">
        <v>9.9394315887560172</v>
      </c>
      <c r="T64" s="21">
        <v>9.438707969287794</v>
      </c>
      <c r="U64" s="21">
        <v>8.7922589893680563</v>
      </c>
      <c r="V64" s="21">
        <v>8.0600803892532262</v>
      </c>
      <c r="W64" s="21">
        <v>7.6992121272564074</v>
      </c>
      <c r="X64" s="21">
        <v>7.3736083226866214</v>
      </c>
      <c r="Y64" s="21">
        <v>7.1214274435496607</v>
      </c>
      <c r="Z64" s="21">
        <v>6.9422718808193666</v>
      </c>
      <c r="AA64" s="21">
        <v>6.6138698630136989</v>
      </c>
    </row>
    <row r="65" spans="1:27">
      <c r="A65" s="26" t="s">
        <v>90</v>
      </c>
      <c r="B65" s="26"/>
      <c r="C65" s="22">
        <v>1849</v>
      </c>
      <c r="D65" s="22">
        <v>3096</v>
      </c>
      <c r="E65" s="22">
        <v>3723</v>
      </c>
      <c r="F65" s="22">
        <v>3996</v>
      </c>
      <c r="G65" s="22">
        <v>3860</v>
      </c>
      <c r="H65" s="22">
        <v>3146</v>
      </c>
      <c r="I65" s="22">
        <v>3057</v>
      </c>
      <c r="J65" s="22">
        <v>3128</v>
      </c>
      <c r="K65" s="22">
        <v>3300</v>
      </c>
      <c r="L65" s="22">
        <v>3568</v>
      </c>
      <c r="M65" s="22">
        <v>3946</v>
      </c>
      <c r="N65" s="22">
        <v>4003</v>
      </c>
      <c r="O65" s="22">
        <v>4166</v>
      </c>
      <c r="P65" s="22">
        <v>4297</v>
      </c>
      <c r="Q65" s="22">
        <v>4165</v>
      </c>
      <c r="R65" s="22">
        <v>6089</v>
      </c>
      <c r="S65" s="22">
        <v>6439</v>
      </c>
      <c r="T65" s="22">
        <v>7554</v>
      </c>
      <c r="U65" s="22">
        <v>8371</v>
      </c>
      <c r="V65" s="22">
        <v>9454</v>
      </c>
      <c r="W65" s="22">
        <v>10027</v>
      </c>
      <c r="X65" s="22">
        <v>10958</v>
      </c>
      <c r="Y65" s="22">
        <v>12666</v>
      </c>
      <c r="Z65" s="22">
        <v>13425</v>
      </c>
      <c r="AA65" s="22">
        <v>14016</v>
      </c>
    </row>
    <row r="66" spans="1:27" ht="18.75" customHeight="1">
      <c r="A66" s="3" t="s">
        <v>110</v>
      </c>
      <c r="B66" s="3"/>
      <c r="C66" s="3"/>
      <c r="D66" s="3"/>
    </row>
    <row r="67" spans="1:27">
      <c r="A67" s="3" t="s">
        <v>111</v>
      </c>
      <c r="B67" s="4"/>
      <c r="C67" s="3"/>
      <c r="D67" s="3"/>
    </row>
    <row r="68" spans="1:27">
      <c r="A68" s="3" t="s">
        <v>118</v>
      </c>
      <c r="B68" s="4"/>
      <c r="C68" s="3"/>
      <c r="D68" s="3"/>
    </row>
    <row r="69" spans="1:27">
      <c r="A69" s="3"/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1" t="str">
        <f>'D.1.1'!B2</f>
        <v>Studierende nach Hochschularten von 1980 bis 2017</v>
      </c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2"/>
    </row>
    <row r="3" spans="1:27">
      <c r="A3" s="5" t="s">
        <v>75</v>
      </c>
      <c r="B3" s="7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8" t="s">
        <v>3</v>
      </c>
      <c r="D12" s="28" t="s">
        <v>3</v>
      </c>
      <c r="E12" s="27" t="s">
        <v>3</v>
      </c>
      <c r="F12" s="22">
        <v>48410</v>
      </c>
      <c r="G12" s="22">
        <v>56538</v>
      </c>
      <c r="H12" s="22">
        <v>60400</v>
      </c>
      <c r="I12" s="22">
        <v>64212</v>
      </c>
      <c r="J12" s="22">
        <v>72166</v>
      </c>
      <c r="K12" s="22">
        <v>78239</v>
      </c>
      <c r="L12" s="22">
        <v>83840</v>
      </c>
      <c r="M12" s="22">
        <v>89397</v>
      </c>
      <c r="N12" s="22">
        <v>92060</v>
      </c>
      <c r="O12" s="22">
        <v>93569</v>
      </c>
      <c r="P12" s="22">
        <v>93097</v>
      </c>
      <c r="Q12" s="22">
        <v>92842</v>
      </c>
      <c r="R12" s="22">
        <v>93962</v>
      </c>
      <c r="S12" s="22">
        <v>94280</v>
      </c>
      <c r="T12" s="22">
        <v>92908</v>
      </c>
      <c r="U12" s="22">
        <v>90614</v>
      </c>
      <c r="V12" s="22">
        <v>87199</v>
      </c>
      <c r="W12" s="22">
        <v>84309</v>
      </c>
      <c r="X12" s="22">
        <v>80800</v>
      </c>
      <c r="Y12" s="22">
        <v>78252</v>
      </c>
      <c r="Z12" s="22">
        <v>76614</v>
      </c>
      <c r="AA12" s="22">
        <v>75347</v>
      </c>
    </row>
    <row r="13" spans="1:27">
      <c r="A13" s="6" t="s">
        <v>13</v>
      </c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30" t="s">
        <v>3</v>
      </c>
      <c r="D14" s="30" t="s">
        <v>3</v>
      </c>
      <c r="E14" s="30" t="s">
        <v>3</v>
      </c>
      <c r="F14" s="20">
        <v>11186</v>
      </c>
      <c r="G14" s="20">
        <v>16509</v>
      </c>
      <c r="H14" s="20">
        <v>16630</v>
      </c>
      <c r="I14" s="20">
        <v>16515</v>
      </c>
      <c r="J14" s="20">
        <v>19366</v>
      </c>
      <c r="K14" s="20">
        <v>22062</v>
      </c>
      <c r="L14" s="20">
        <v>24739</v>
      </c>
      <c r="M14" s="20">
        <v>27304</v>
      </c>
      <c r="N14" s="20">
        <v>28975</v>
      </c>
      <c r="O14" s="20">
        <v>30599</v>
      </c>
      <c r="P14" s="20">
        <v>31798</v>
      </c>
      <c r="Q14" s="20">
        <v>32370</v>
      </c>
      <c r="R14" s="20">
        <v>34353</v>
      </c>
      <c r="S14" s="20">
        <v>35182</v>
      </c>
      <c r="T14" s="20">
        <v>35571</v>
      </c>
      <c r="U14" s="20">
        <v>35420</v>
      </c>
      <c r="V14" s="20">
        <v>34270</v>
      </c>
      <c r="W14" s="20">
        <v>33518</v>
      </c>
      <c r="X14" s="20">
        <v>32966</v>
      </c>
      <c r="Y14" s="20">
        <v>31874</v>
      </c>
      <c r="Z14" s="20">
        <v>31759</v>
      </c>
      <c r="AA14" s="20">
        <v>31374</v>
      </c>
    </row>
    <row r="15" spans="1:27">
      <c r="A15" s="14" t="s">
        <v>17</v>
      </c>
      <c r="C15" s="30" t="s">
        <v>3</v>
      </c>
      <c r="D15" s="30" t="s">
        <v>3</v>
      </c>
      <c r="E15" s="30" t="s">
        <v>3</v>
      </c>
      <c r="F15" s="23">
        <v>23.106796116504853</v>
      </c>
      <c r="G15" s="23">
        <v>29.199830202695534</v>
      </c>
      <c r="H15" s="23">
        <v>27.533112582781456</v>
      </c>
      <c r="I15" s="23">
        <v>25.719491683797422</v>
      </c>
      <c r="J15" s="23">
        <v>26.835351827730509</v>
      </c>
      <c r="K15" s="23">
        <v>28.198213167346207</v>
      </c>
      <c r="L15" s="23">
        <v>29.507395038167939</v>
      </c>
      <c r="M15" s="23">
        <v>30.542411937760775</v>
      </c>
      <c r="N15" s="23">
        <v>31.474038670432329</v>
      </c>
      <c r="O15" s="23">
        <v>32.702070130064442</v>
      </c>
      <c r="P15" s="23">
        <v>34.155773010945573</v>
      </c>
      <c r="Q15" s="23">
        <v>34.8656857887594</v>
      </c>
      <c r="R15" s="23">
        <v>36.560524467337856</v>
      </c>
      <c r="S15" s="23">
        <v>37.316504030547307</v>
      </c>
      <c r="T15" s="23">
        <v>38.286261678219311</v>
      </c>
      <c r="U15" s="23">
        <v>39.088882512636019</v>
      </c>
      <c r="V15" s="23">
        <v>39.300909414098783</v>
      </c>
      <c r="W15" s="23">
        <v>39.756135169436241</v>
      </c>
      <c r="X15" s="23">
        <v>40.799504950495049</v>
      </c>
      <c r="Y15" s="23">
        <v>40.732505239482698</v>
      </c>
      <c r="Z15" s="23">
        <v>41.453259195447309</v>
      </c>
      <c r="AA15" s="23">
        <v>41.63934861374706</v>
      </c>
    </row>
    <row r="16" spans="1:27">
      <c r="A16" s="14" t="s">
        <v>16</v>
      </c>
      <c r="C16" s="30" t="s">
        <v>3</v>
      </c>
      <c r="D16" s="30" t="s">
        <v>3</v>
      </c>
      <c r="E16" s="30" t="s">
        <v>3</v>
      </c>
      <c r="F16" s="20">
        <v>37224</v>
      </c>
      <c r="G16" s="20">
        <v>40029</v>
      </c>
      <c r="H16" s="20">
        <v>43770</v>
      </c>
      <c r="I16" s="20">
        <v>47697</v>
      </c>
      <c r="J16" s="20">
        <v>52800</v>
      </c>
      <c r="K16" s="20">
        <v>56177</v>
      </c>
      <c r="L16" s="20">
        <v>59101</v>
      </c>
      <c r="M16" s="20">
        <v>62093</v>
      </c>
      <c r="N16" s="20">
        <v>63085</v>
      </c>
      <c r="O16" s="20">
        <v>62970</v>
      </c>
      <c r="P16" s="20">
        <v>61299</v>
      </c>
      <c r="Q16" s="20">
        <v>60472</v>
      </c>
      <c r="R16" s="20">
        <v>59609</v>
      </c>
      <c r="S16" s="20">
        <v>59098</v>
      </c>
      <c r="T16" s="20">
        <v>57337</v>
      </c>
      <c r="U16" s="20">
        <v>55194</v>
      </c>
      <c r="V16" s="20">
        <v>52929</v>
      </c>
      <c r="W16" s="20">
        <v>50791</v>
      </c>
      <c r="X16" s="20">
        <v>47834</v>
      </c>
      <c r="Y16" s="20">
        <v>46378</v>
      </c>
      <c r="Z16" s="20">
        <v>44855</v>
      </c>
      <c r="AA16" s="20">
        <v>43973</v>
      </c>
    </row>
    <row r="17" spans="1:27">
      <c r="A17" s="14" t="s">
        <v>17</v>
      </c>
      <c r="C17" s="30" t="s">
        <v>3</v>
      </c>
      <c r="D17" s="30" t="s">
        <v>3</v>
      </c>
      <c r="E17" s="30" t="s">
        <v>3</v>
      </c>
      <c r="F17" s="23">
        <v>76.893203883495147</v>
      </c>
      <c r="G17" s="23">
        <v>70.800169797304463</v>
      </c>
      <c r="H17" s="23">
        <v>72.466887417218544</v>
      </c>
      <c r="I17" s="23">
        <v>74.280508316202585</v>
      </c>
      <c r="J17" s="23">
        <v>73.164648172269494</v>
      </c>
      <c r="K17" s="23">
        <v>71.801786832653789</v>
      </c>
      <c r="L17" s="23">
        <v>70.492604961832058</v>
      </c>
      <c r="M17" s="23">
        <v>69.457588062239225</v>
      </c>
      <c r="N17" s="23">
        <v>68.525961329567679</v>
      </c>
      <c r="O17" s="23">
        <v>67.297929869935558</v>
      </c>
      <c r="P17" s="23">
        <v>65.844226989054434</v>
      </c>
      <c r="Q17" s="23">
        <v>65.134314211240607</v>
      </c>
      <c r="R17" s="23">
        <v>63.439475532662144</v>
      </c>
      <c r="S17" s="23">
        <v>62.683495969452693</v>
      </c>
      <c r="T17" s="23">
        <v>61.713738321780689</v>
      </c>
      <c r="U17" s="23">
        <v>60.911117487363981</v>
      </c>
      <c r="V17" s="23">
        <v>60.699090585901217</v>
      </c>
      <c r="W17" s="23">
        <v>60.243864830563759</v>
      </c>
      <c r="X17" s="23">
        <v>59.200495049504951</v>
      </c>
      <c r="Y17" s="23">
        <v>59.267494760517302</v>
      </c>
      <c r="Z17" s="23">
        <v>58.546740804552691</v>
      </c>
      <c r="AA17" s="23">
        <v>58.36065138625294</v>
      </c>
    </row>
    <row r="18" spans="1:27">
      <c r="A18" s="6" t="s">
        <v>88</v>
      </c>
      <c r="C18" s="30" t="s">
        <v>3</v>
      </c>
      <c r="D18" s="30" t="s">
        <v>3</v>
      </c>
      <c r="E18" s="30" t="s">
        <v>3</v>
      </c>
      <c r="F18" s="20">
        <v>14637</v>
      </c>
      <c r="G18" s="20">
        <v>20505</v>
      </c>
      <c r="H18" s="20">
        <v>23304</v>
      </c>
      <c r="I18" s="20">
        <v>24786</v>
      </c>
      <c r="J18" s="20">
        <v>26535</v>
      </c>
      <c r="K18" s="20">
        <v>27993</v>
      </c>
      <c r="L18" s="20">
        <v>29990</v>
      </c>
      <c r="M18" s="20">
        <v>32925</v>
      </c>
      <c r="N18" s="20">
        <v>34413</v>
      </c>
      <c r="O18" s="20">
        <v>35481</v>
      </c>
      <c r="P18" s="20">
        <v>35766</v>
      </c>
      <c r="Q18" s="20">
        <v>37353</v>
      </c>
      <c r="R18" s="20">
        <v>38120</v>
      </c>
      <c r="S18" s="20">
        <v>40231</v>
      </c>
      <c r="T18" s="20">
        <v>42177</v>
      </c>
      <c r="U18" s="20">
        <v>45496</v>
      </c>
      <c r="V18" s="20">
        <v>48084</v>
      </c>
      <c r="W18" s="20">
        <v>49713</v>
      </c>
      <c r="X18" s="20">
        <v>49992</v>
      </c>
      <c r="Y18" s="20">
        <v>51105</v>
      </c>
      <c r="Z18" s="20">
        <v>50599</v>
      </c>
      <c r="AA18" s="20">
        <v>49344</v>
      </c>
    </row>
    <row r="19" spans="1:27">
      <c r="A19" s="14" t="s">
        <v>17</v>
      </c>
      <c r="B19" s="6" t="s">
        <v>89</v>
      </c>
      <c r="C19" s="30" t="s">
        <v>3</v>
      </c>
      <c r="D19" s="30" t="s">
        <v>3</v>
      </c>
      <c r="E19" s="30" t="s">
        <v>3</v>
      </c>
      <c r="F19" s="23">
        <v>28.223520564586106</v>
      </c>
      <c r="G19" s="23">
        <v>33.873525621964518</v>
      </c>
      <c r="H19" s="23">
        <v>34.7437158958762</v>
      </c>
      <c r="I19" s="23">
        <v>34.195604486569266</v>
      </c>
      <c r="J19" s="23">
        <v>33.446776328228395</v>
      </c>
      <c r="K19" s="23">
        <v>33.257692764642982</v>
      </c>
      <c r="L19" s="23">
        <v>33.662210548764747</v>
      </c>
      <c r="M19" s="23">
        <v>34.651329221831652</v>
      </c>
      <c r="N19" s="23">
        <v>35.296108638125908</v>
      </c>
      <c r="O19" s="23">
        <v>36.039247950757229</v>
      </c>
      <c r="P19" s="23">
        <v>36.847473342605468</v>
      </c>
      <c r="Q19" s="23">
        <v>38.183490927676971</v>
      </c>
      <c r="R19" s="23">
        <v>39.005822222676997</v>
      </c>
      <c r="S19" s="23">
        <v>40.502773610929339</v>
      </c>
      <c r="T19" s="23">
        <v>42.382981289064858</v>
      </c>
      <c r="U19" s="23">
        <v>45.184228821134177</v>
      </c>
      <c r="V19" s="23">
        <v>47.601793828517124</v>
      </c>
      <c r="W19" s="23">
        <v>49.46370293719653</v>
      </c>
      <c r="X19" s="23">
        <v>51.102978758203342</v>
      </c>
      <c r="Y19" s="23">
        <v>52.424525301847503</v>
      </c>
      <c r="Z19" s="23">
        <v>53.008779097785322</v>
      </c>
      <c r="AA19" s="23">
        <v>52.877825047954822</v>
      </c>
    </row>
    <row r="20" spans="1:27">
      <c r="A20" s="15" t="s">
        <v>91</v>
      </c>
      <c r="C20" s="30" t="s">
        <v>3</v>
      </c>
      <c r="D20" s="30" t="s">
        <v>3</v>
      </c>
      <c r="E20" s="30" t="s">
        <v>3</v>
      </c>
      <c r="F20" s="20">
        <v>51861</v>
      </c>
      <c r="G20" s="20">
        <v>60534</v>
      </c>
      <c r="H20" s="20">
        <v>67074</v>
      </c>
      <c r="I20" s="20">
        <v>72483</v>
      </c>
      <c r="J20" s="20">
        <v>79335</v>
      </c>
      <c r="K20" s="20">
        <v>84170</v>
      </c>
      <c r="L20" s="20">
        <v>89091</v>
      </c>
      <c r="M20" s="20">
        <v>95018</v>
      </c>
      <c r="N20" s="20">
        <v>97498</v>
      </c>
      <c r="O20" s="20">
        <v>98451</v>
      </c>
      <c r="P20" s="20">
        <v>97065</v>
      </c>
      <c r="Q20" s="20">
        <v>97825</v>
      </c>
      <c r="R20" s="20">
        <v>97729</v>
      </c>
      <c r="S20" s="20">
        <v>99329</v>
      </c>
      <c r="T20" s="20">
        <v>99514</v>
      </c>
      <c r="U20" s="20">
        <v>100690</v>
      </c>
      <c r="V20" s="20">
        <v>101013</v>
      </c>
      <c r="W20" s="20">
        <v>100504</v>
      </c>
      <c r="X20" s="20">
        <v>97826</v>
      </c>
      <c r="Y20" s="20">
        <v>97483</v>
      </c>
      <c r="Z20" s="20">
        <v>95454</v>
      </c>
      <c r="AA20" s="20">
        <v>93317</v>
      </c>
    </row>
    <row r="21" spans="1:27">
      <c r="A21" s="6" t="s">
        <v>14</v>
      </c>
      <c r="C21" s="30" t="s">
        <v>3</v>
      </c>
      <c r="D21" s="30" t="s">
        <v>3</v>
      </c>
      <c r="E21" s="30" t="s">
        <v>3</v>
      </c>
      <c r="F21" s="20">
        <v>3451</v>
      </c>
      <c r="G21" s="20">
        <v>3996</v>
      </c>
      <c r="H21" s="20">
        <v>6674</v>
      </c>
      <c r="I21" s="20">
        <v>8271</v>
      </c>
      <c r="J21" s="20">
        <v>7169</v>
      </c>
      <c r="K21" s="20">
        <v>5931</v>
      </c>
      <c r="L21" s="20">
        <v>5251</v>
      </c>
      <c r="M21" s="20">
        <v>5621</v>
      </c>
      <c r="N21" s="20">
        <v>5438</v>
      </c>
      <c r="O21" s="20">
        <v>4882</v>
      </c>
      <c r="P21" s="20">
        <v>3968</v>
      </c>
      <c r="Q21" s="20">
        <v>4983</v>
      </c>
      <c r="R21" s="20">
        <v>3767</v>
      </c>
      <c r="S21" s="20">
        <v>5049</v>
      </c>
      <c r="T21" s="20">
        <v>6606</v>
      </c>
      <c r="U21" s="20">
        <v>10076</v>
      </c>
      <c r="V21" s="20">
        <v>13814</v>
      </c>
      <c r="W21" s="20">
        <v>16195</v>
      </c>
      <c r="X21" s="20">
        <v>17026</v>
      </c>
      <c r="Y21" s="20">
        <v>19231</v>
      </c>
      <c r="Z21" s="20">
        <v>18840</v>
      </c>
      <c r="AA21" s="20">
        <v>17970</v>
      </c>
    </row>
    <row r="22" spans="1:27">
      <c r="A22" s="6" t="s">
        <v>22</v>
      </c>
      <c r="C22" s="30" t="s">
        <v>3</v>
      </c>
      <c r="D22" s="30" t="s">
        <v>3</v>
      </c>
      <c r="E22" s="30" t="s">
        <v>3</v>
      </c>
      <c r="F22" s="23">
        <v>7.1286924189217107</v>
      </c>
      <c r="G22" s="23">
        <v>7.0678127984718246</v>
      </c>
      <c r="H22" s="23">
        <v>11.049668874172186</v>
      </c>
      <c r="I22" s="23">
        <v>12.880769949542142</v>
      </c>
      <c r="J22" s="23">
        <v>9.9340409611174234</v>
      </c>
      <c r="K22" s="23">
        <v>7.5806183616866267</v>
      </c>
      <c r="L22" s="23">
        <v>6.263120229007634</v>
      </c>
      <c r="M22" s="23">
        <v>6.2876830318690784</v>
      </c>
      <c r="N22" s="23">
        <v>5.9070171627199652</v>
      </c>
      <c r="O22" s="23">
        <v>5.2175399972213024</v>
      </c>
      <c r="P22" s="23">
        <v>4.2622211242037871</v>
      </c>
      <c r="Q22" s="23">
        <v>5.3671829559897457</v>
      </c>
      <c r="R22" s="23">
        <v>4.009067495370469</v>
      </c>
      <c r="S22" s="23">
        <v>5.3553245651251595</v>
      </c>
      <c r="T22" s="23">
        <v>7.1102596116588455</v>
      </c>
      <c r="U22" s="23">
        <v>11.119694528439314</v>
      </c>
      <c r="V22" s="23">
        <v>15.841924792715513</v>
      </c>
      <c r="W22" s="23">
        <v>19.209099858852554</v>
      </c>
      <c r="X22" s="23">
        <v>21.071782178217823</v>
      </c>
      <c r="Y22" s="23">
        <v>24.575729693809741</v>
      </c>
      <c r="Z22" s="23">
        <v>24.590805857937191</v>
      </c>
      <c r="AA22" s="23">
        <v>23.849655593454283</v>
      </c>
    </row>
    <row r="23" spans="1:27">
      <c r="A23" s="6" t="s">
        <v>34</v>
      </c>
      <c r="C23" s="30" t="s">
        <v>3</v>
      </c>
      <c r="D23" s="30" t="s">
        <v>3</v>
      </c>
      <c r="E23" s="30" t="s">
        <v>3</v>
      </c>
      <c r="F23" s="20">
        <v>25823</v>
      </c>
      <c r="G23" s="20">
        <v>37014</v>
      </c>
      <c r="H23" s="20">
        <v>39934</v>
      </c>
      <c r="I23" s="20">
        <v>41301</v>
      </c>
      <c r="J23" s="20">
        <v>45901</v>
      </c>
      <c r="K23" s="20">
        <v>50055</v>
      </c>
      <c r="L23" s="20">
        <v>54729</v>
      </c>
      <c r="M23" s="20">
        <v>60229</v>
      </c>
      <c r="N23" s="20">
        <v>63388</v>
      </c>
      <c r="O23" s="20">
        <v>66080</v>
      </c>
      <c r="P23" s="20">
        <v>67564</v>
      </c>
      <c r="Q23" s="20">
        <v>69723</v>
      </c>
      <c r="R23" s="20">
        <v>72473</v>
      </c>
      <c r="S23" s="20">
        <v>75413</v>
      </c>
      <c r="T23" s="20">
        <v>77748</v>
      </c>
      <c r="U23" s="20">
        <v>80916</v>
      </c>
      <c r="V23" s="20">
        <v>82354</v>
      </c>
      <c r="W23" s="20">
        <v>83231</v>
      </c>
      <c r="X23" s="20">
        <v>82958</v>
      </c>
      <c r="Y23" s="20">
        <v>82979</v>
      </c>
      <c r="Z23" s="20">
        <v>82358</v>
      </c>
      <c r="AA23" s="20">
        <v>80718</v>
      </c>
    </row>
    <row r="24" spans="1:27">
      <c r="A24" s="6" t="s">
        <v>22</v>
      </c>
      <c r="C24" s="30" t="s">
        <v>3</v>
      </c>
      <c r="D24" s="30" t="s">
        <v>3</v>
      </c>
      <c r="E24" s="30" t="s">
        <v>3</v>
      </c>
      <c r="F24" s="23">
        <v>53.342284651931422</v>
      </c>
      <c r="G24" s="23">
        <v>65.467473203862895</v>
      </c>
      <c r="H24" s="23">
        <v>66.115894039735096</v>
      </c>
      <c r="I24" s="23">
        <v>64.319753317136986</v>
      </c>
      <c r="J24" s="23">
        <v>63.604744616578444</v>
      </c>
      <c r="K24" s="23">
        <v>63.977044696379046</v>
      </c>
      <c r="L24" s="23">
        <v>65.277910305343511</v>
      </c>
      <c r="M24" s="23">
        <v>67.37250690739063</v>
      </c>
      <c r="N24" s="23">
        <v>68.855094503584624</v>
      </c>
      <c r="O24" s="23">
        <v>70.621680257350192</v>
      </c>
      <c r="P24" s="23">
        <v>72.573767146094937</v>
      </c>
      <c r="Q24" s="23">
        <v>75.098554533508548</v>
      </c>
      <c r="R24" s="23">
        <v>77.130116430046186</v>
      </c>
      <c r="S24" s="23">
        <v>79.988332626219773</v>
      </c>
      <c r="T24" s="23">
        <v>83.68278296809747</v>
      </c>
      <c r="U24" s="23">
        <v>89.297459553711349</v>
      </c>
      <c r="V24" s="23">
        <v>94.443743620913082</v>
      </c>
      <c r="W24" s="23">
        <v>98.721370197725037</v>
      </c>
      <c r="X24" s="23">
        <v>102.67079207920793</v>
      </c>
      <c r="Y24" s="23">
        <v>106.04074017277513</v>
      </c>
      <c r="Z24" s="23">
        <v>107.4973242488318</v>
      </c>
      <c r="AA24" s="23">
        <v>107.12835282094841</v>
      </c>
    </row>
    <row r="25" spans="1:27" ht="15.75">
      <c r="A25" s="14" t="s">
        <v>107</v>
      </c>
      <c r="C25" s="30" t="s">
        <v>3</v>
      </c>
      <c r="D25" s="30" t="s">
        <v>3</v>
      </c>
      <c r="E25" s="30" t="s">
        <v>3</v>
      </c>
      <c r="F25" s="20">
        <v>1740</v>
      </c>
      <c r="G25" s="20">
        <v>3015</v>
      </c>
      <c r="H25" s="20">
        <v>3500</v>
      </c>
      <c r="I25" s="20">
        <v>4195</v>
      </c>
      <c r="J25" s="20">
        <v>5181</v>
      </c>
      <c r="K25" s="20">
        <v>5992</v>
      </c>
      <c r="L25" s="20">
        <v>7150</v>
      </c>
      <c r="M25" s="20">
        <v>7985</v>
      </c>
      <c r="N25" s="20">
        <v>9054</v>
      </c>
      <c r="O25" s="20">
        <v>9341</v>
      </c>
      <c r="P25" s="20">
        <v>9711</v>
      </c>
      <c r="Q25" s="20">
        <v>9751</v>
      </c>
      <c r="R25" s="20">
        <v>9626</v>
      </c>
      <c r="S25" s="20">
        <v>10034</v>
      </c>
      <c r="T25" s="20">
        <v>10247</v>
      </c>
      <c r="U25" s="20">
        <v>10945</v>
      </c>
      <c r="V25" s="20">
        <v>11711</v>
      </c>
      <c r="W25" s="20">
        <v>12890</v>
      </c>
      <c r="X25" s="20">
        <v>14748</v>
      </c>
      <c r="Y25" s="20">
        <v>15798</v>
      </c>
      <c r="Z25" s="20">
        <v>16045</v>
      </c>
      <c r="AA25" s="20">
        <v>16019</v>
      </c>
    </row>
    <row r="26" spans="1:27">
      <c r="A26" s="16" t="s">
        <v>17</v>
      </c>
      <c r="B26" s="6" t="s">
        <v>92</v>
      </c>
      <c r="C26" s="30" t="s">
        <v>3</v>
      </c>
      <c r="D26" s="30" t="s">
        <v>3</v>
      </c>
      <c r="E26" s="30" t="s">
        <v>3</v>
      </c>
      <c r="F26" s="23">
        <v>3.2462080931325907</v>
      </c>
      <c r="G26" s="23">
        <v>4.7443704857668889</v>
      </c>
      <c r="H26" s="23">
        <v>4.9593334655822261</v>
      </c>
      <c r="I26" s="23">
        <v>5.470930384204074</v>
      </c>
      <c r="J26" s="23">
        <v>6.1302001987789296</v>
      </c>
      <c r="K26" s="23">
        <v>6.6458153102193833</v>
      </c>
      <c r="L26" s="23">
        <v>7.4292661131950002</v>
      </c>
      <c r="M26" s="23">
        <v>7.7522013921924602</v>
      </c>
      <c r="N26" s="23">
        <v>8.4972595540205713</v>
      </c>
      <c r="O26" s="23">
        <v>8.6657636930384445</v>
      </c>
      <c r="P26" s="23">
        <v>9.0947403910991227</v>
      </c>
      <c r="Q26" s="23">
        <v>9.064289432587195</v>
      </c>
      <c r="R26" s="23">
        <v>8.9665129709841178</v>
      </c>
      <c r="S26" s="23">
        <v>9.1749494801715397</v>
      </c>
      <c r="T26" s="23">
        <v>9.3357385592332438</v>
      </c>
      <c r="U26" s="23">
        <v>9.8042728534957675</v>
      </c>
      <c r="V26" s="23">
        <v>10.389091941378943</v>
      </c>
      <c r="W26" s="23">
        <v>11.367444485598885</v>
      </c>
      <c r="X26" s="23">
        <v>13.100715973492992</v>
      </c>
      <c r="Y26" s="23">
        <v>13.945851466706685</v>
      </c>
      <c r="Z26" s="23">
        <v>14.390263589807981</v>
      </c>
      <c r="AA26" s="23">
        <v>14.651167044706227</v>
      </c>
    </row>
    <row r="27" spans="1:27">
      <c r="A27" s="26" t="s">
        <v>90</v>
      </c>
      <c r="B27" s="26"/>
      <c r="C27" s="28" t="s">
        <v>3</v>
      </c>
      <c r="D27" s="28" t="s">
        <v>3</v>
      </c>
      <c r="E27" s="28" t="s">
        <v>3</v>
      </c>
      <c r="F27" s="22">
        <v>53601</v>
      </c>
      <c r="G27" s="22">
        <v>63549</v>
      </c>
      <c r="H27" s="22">
        <v>70574</v>
      </c>
      <c r="I27" s="22">
        <v>76678</v>
      </c>
      <c r="J27" s="22">
        <v>84516</v>
      </c>
      <c r="K27" s="22">
        <v>90162</v>
      </c>
      <c r="L27" s="22">
        <v>96241</v>
      </c>
      <c r="M27" s="22">
        <v>103003</v>
      </c>
      <c r="N27" s="22">
        <v>106552</v>
      </c>
      <c r="O27" s="22">
        <v>107792</v>
      </c>
      <c r="P27" s="22">
        <v>106776</v>
      </c>
      <c r="Q27" s="22">
        <v>107576</v>
      </c>
      <c r="R27" s="22">
        <v>107355</v>
      </c>
      <c r="S27" s="22">
        <v>109363</v>
      </c>
      <c r="T27" s="22">
        <v>109761</v>
      </c>
      <c r="U27" s="22">
        <v>111635</v>
      </c>
      <c r="V27" s="22">
        <v>112724</v>
      </c>
      <c r="W27" s="22">
        <v>113394</v>
      </c>
      <c r="X27" s="22">
        <v>112574</v>
      </c>
      <c r="Y27" s="22">
        <v>113281</v>
      </c>
      <c r="Z27" s="22">
        <v>111499</v>
      </c>
      <c r="AA27" s="22">
        <v>109336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8" t="s">
        <v>3</v>
      </c>
      <c r="D31" s="28" t="s">
        <v>3</v>
      </c>
      <c r="E31" s="27" t="s">
        <v>3</v>
      </c>
      <c r="F31" s="22">
        <v>39017</v>
      </c>
      <c r="G31" s="22">
        <v>38595</v>
      </c>
      <c r="H31" s="22">
        <v>41136</v>
      </c>
      <c r="I31" s="22">
        <v>44188</v>
      </c>
      <c r="J31" s="22">
        <v>49997</v>
      </c>
      <c r="K31" s="22">
        <v>54160</v>
      </c>
      <c r="L31" s="22">
        <v>57986</v>
      </c>
      <c r="M31" s="22">
        <v>62090</v>
      </c>
      <c r="N31" s="22">
        <v>63859</v>
      </c>
      <c r="O31" s="22">
        <v>65000</v>
      </c>
      <c r="P31" s="22">
        <v>64473</v>
      </c>
      <c r="Q31" s="22">
        <v>64039</v>
      </c>
      <c r="R31" s="22">
        <v>63797</v>
      </c>
      <c r="S31" s="22">
        <v>63858</v>
      </c>
      <c r="T31" s="22">
        <v>62721</v>
      </c>
      <c r="U31" s="22">
        <v>61150</v>
      </c>
      <c r="V31" s="22">
        <v>58975</v>
      </c>
      <c r="W31" s="22">
        <v>57525</v>
      </c>
      <c r="X31" s="22">
        <v>54746</v>
      </c>
      <c r="Y31" s="22">
        <v>52978</v>
      </c>
      <c r="Z31" s="22">
        <v>51645</v>
      </c>
      <c r="AA31" s="22">
        <v>50583</v>
      </c>
    </row>
    <row r="32" spans="1:27">
      <c r="A32" s="6" t="s">
        <v>13</v>
      </c>
      <c r="C32" s="29"/>
      <c r="D32" s="29"/>
      <c r="E32" s="2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30" t="s">
        <v>3</v>
      </c>
      <c r="D33" s="30" t="s">
        <v>3</v>
      </c>
      <c r="E33" s="30" t="s">
        <v>3</v>
      </c>
      <c r="F33" s="20">
        <v>8625</v>
      </c>
      <c r="G33" s="20">
        <v>11057</v>
      </c>
      <c r="H33" s="20">
        <v>11285</v>
      </c>
      <c r="I33" s="20">
        <v>11665</v>
      </c>
      <c r="J33" s="20">
        <v>13587</v>
      </c>
      <c r="K33" s="20">
        <v>15198</v>
      </c>
      <c r="L33" s="20">
        <v>16870</v>
      </c>
      <c r="M33" s="20">
        <v>18472</v>
      </c>
      <c r="N33" s="20">
        <v>19441</v>
      </c>
      <c r="O33" s="20">
        <v>20743</v>
      </c>
      <c r="P33" s="20">
        <v>21682</v>
      </c>
      <c r="Q33" s="20">
        <v>21997</v>
      </c>
      <c r="R33" s="20">
        <v>22733</v>
      </c>
      <c r="S33" s="20">
        <v>23463</v>
      </c>
      <c r="T33" s="20">
        <v>23942</v>
      </c>
      <c r="U33" s="20">
        <v>23850</v>
      </c>
      <c r="V33" s="20">
        <v>23191</v>
      </c>
      <c r="W33" s="20">
        <v>23269</v>
      </c>
      <c r="X33" s="20">
        <v>22237</v>
      </c>
      <c r="Y33" s="20">
        <v>21478</v>
      </c>
      <c r="Z33" s="20">
        <v>21256</v>
      </c>
      <c r="AA33" s="20">
        <v>21098</v>
      </c>
    </row>
    <row r="34" spans="1:27">
      <c r="A34" s="14" t="s">
        <v>17</v>
      </c>
      <c r="C34" s="30" t="s">
        <v>3</v>
      </c>
      <c r="D34" s="30" t="s">
        <v>3</v>
      </c>
      <c r="E34" s="30" t="s">
        <v>3</v>
      </c>
      <c r="F34" s="21">
        <v>22.105748776174487</v>
      </c>
      <c r="G34" s="21">
        <v>28.648788703199898</v>
      </c>
      <c r="H34" s="21">
        <v>27.43339167639051</v>
      </c>
      <c r="I34" s="21">
        <v>26.398569747442746</v>
      </c>
      <c r="J34" s="21">
        <v>27.175630537832269</v>
      </c>
      <c r="K34" s="21">
        <v>28.061299852289512</v>
      </c>
      <c r="L34" s="21">
        <v>29.093229400200048</v>
      </c>
      <c r="M34" s="21">
        <v>29.750362377194396</v>
      </c>
      <c r="N34" s="21">
        <v>30.443633630341846</v>
      </c>
      <c r="O34" s="21">
        <v>31.912307692307692</v>
      </c>
      <c r="P34" s="21">
        <v>33.629581375149286</v>
      </c>
      <c r="Q34" s="21">
        <v>34.349380846046941</v>
      </c>
      <c r="R34" s="21">
        <v>35.633336990767589</v>
      </c>
      <c r="S34" s="21">
        <v>36.742459832753923</v>
      </c>
      <c r="T34" s="21">
        <v>38.17222301940339</v>
      </c>
      <c r="U34" s="21">
        <v>39.002452984464433</v>
      </c>
      <c r="V34" s="21">
        <v>39.323442136498514</v>
      </c>
      <c r="W34" s="21">
        <v>40.450239026510211</v>
      </c>
      <c r="X34" s="21">
        <v>40.618492675263944</v>
      </c>
      <c r="Y34" s="21">
        <v>40.541356789610781</v>
      </c>
      <c r="Z34" s="21">
        <v>41.157904927872977</v>
      </c>
      <c r="AA34" s="21">
        <v>41.709665302572013</v>
      </c>
    </row>
    <row r="35" spans="1:27">
      <c r="A35" s="14" t="s">
        <v>16</v>
      </c>
      <c r="C35" s="30" t="s">
        <v>3</v>
      </c>
      <c r="D35" s="30" t="s">
        <v>3</v>
      </c>
      <c r="E35" s="30" t="s">
        <v>3</v>
      </c>
      <c r="F35" s="20">
        <v>30392</v>
      </c>
      <c r="G35" s="20">
        <v>27538</v>
      </c>
      <c r="H35" s="20">
        <v>29851</v>
      </c>
      <c r="I35" s="20">
        <v>32523</v>
      </c>
      <c r="J35" s="20">
        <v>36410</v>
      </c>
      <c r="K35" s="20">
        <v>38962</v>
      </c>
      <c r="L35" s="20">
        <v>41116</v>
      </c>
      <c r="M35" s="20">
        <v>43618</v>
      </c>
      <c r="N35" s="20">
        <v>44418</v>
      </c>
      <c r="O35" s="20">
        <v>44257</v>
      </c>
      <c r="P35" s="20">
        <v>42791</v>
      </c>
      <c r="Q35" s="20">
        <v>42042</v>
      </c>
      <c r="R35" s="20">
        <v>41064</v>
      </c>
      <c r="S35" s="20">
        <v>40395</v>
      </c>
      <c r="T35" s="20">
        <v>38779</v>
      </c>
      <c r="U35" s="20">
        <v>37300</v>
      </c>
      <c r="V35" s="20">
        <v>35784</v>
      </c>
      <c r="W35" s="20">
        <v>34256</v>
      </c>
      <c r="X35" s="20">
        <v>32509</v>
      </c>
      <c r="Y35" s="20">
        <v>31500</v>
      </c>
      <c r="Z35" s="20">
        <v>30389</v>
      </c>
      <c r="AA35" s="20">
        <v>29485</v>
      </c>
    </row>
    <row r="36" spans="1:27">
      <c r="A36" s="14" t="s">
        <v>17</v>
      </c>
      <c r="C36" s="30" t="s">
        <v>3</v>
      </c>
      <c r="D36" s="30" t="s">
        <v>3</v>
      </c>
      <c r="E36" s="30" t="s">
        <v>3</v>
      </c>
      <c r="F36" s="21">
        <v>77.894251223825506</v>
      </c>
      <c r="G36" s="21">
        <v>71.351211296800102</v>
      </c>
      <c r="H36" s="21">
        <v>72.566608323609486</v>
      </c>
      <c r="I36" s="21">
        <v>73.60143025255725</v>
      </c>
      <c r="J36" s="21">
        <v>72.824369462167724</v>
      </c>
      <c r="K36" s="21">
        <v>71.938700147710492</v>
      </c>
      <c r="L36" s="21">
        <v>70.906770599799955</v>
      </c>
      <c r="M36" s="21">
        <v>70.249637622805608</v>
      </c>
      <c r="N36" s="21">
        <v>69.55636636965815</v>
      </c>
      <c r="O36" s="21">
        <v>68.087692307692308</v>
      </c>
      <c r="P36" s="21">
        <v>66.370418624850714</v>
      </c>
      <c r="Q36" s="21">
        <v>65.650619153953059</v>
      </c>
      <c r="R36" s="21">
        <v>64.366663009232411</v>
      </c>
      <c r="S36" s="21">
        <v>63.257540167246077</v>
      </c>
      <c r="T36" s="21">
        <v>61.82777698059661</v>
      </c>
      <c r="U36" s="21">
        <v>60.997547015535567</v>
      </c>
      <c r="V36" s="21">
        <v>60.676557863501486</v>
      </c>
      <c r="W36" s="21">
        <v>59.549760973489789</v>
      </c>
      <c r="X36" s="21">
        <v>59.381507324736056</v>
      </c>
      <c r="Y36" s="21">
        <v>59.458643210389219</v>
      </c>
      <c r="Z36" s="21">
        <v>58.842095072127023</v>
      </c>
      <c r="AA36" s="21">
        <v>58.290334697427987</v>
      </c>
    </row>
    <row r="37" spans="1:27">
      <c r="A37" s="6" t="s">
        <v>88</v>
      </c>
      <c r="C37" s="30" t="s">
        <v>3</v>
      </c>
      <c r="D37" s="30" t="s">
        <v>3</v>
      </c>
      <c r="E37" s="30" t="s">
        <v>3</v>
      </c>
      <c r="F37" s="20">
        <v>11738</v>
      </c>
      <c r="G37" s="20">
        <v>16020</v>
      </c>
      <c r="H37" s="20">
        <v>18324</v>
      </c>
      <c r="I37" s="20">
        <v>19376</v>
      </c>
      <c r="J37" s="20">
        <v>20895</v>
      </c>
      <c r="K37" s="20">
        <v>22144</v>
      </c>
      <c r="L37" s="20">
        <v>23742</v>
      </c>
      <c r="M37" s="20">
        <v>26412</v>
      </c>
      <c r="N37" s="20">
        <v>27625</v>
      </c>
      <c r="O37" s="20">
        <v>28150</v>
      </c>
      <c r="P37" s="20">
        <v>28024</v>
      </c>
      <c r="Q37" s="20">
        <v>29281</v>
      </c>
      <c r="R37" s="20">
        <v>29966</v>
      </c>
      <c r="S37" s="20">
        <v>31415</v>
      </c>
      <c r="T37" s="20">
        <v>32916</v>
      </c>
      <c r="U37" s="20">
        <v>35680</v>
      </c>
      <c r="V37" s="20">
        <v>37862</v>
      </c>
      <c r="W37" s="20">
        <v>38726</v>
      </c>
      <c r="X37" s="20">
        <v>39264</v>
      </c>
      <c r="Y37" s="20">
        <v>39811</v>
      </c>
      <c r="Z37" s="20">
        <v>39064</v>
      </c>
      <c r="AA37" s="20">
        <v>37912</v>
      </c>
    </row>
    <row r="38" spans="1:27">
      <c r="A38" s="14" t="s">
        <v>17</v>
      </c>
      <c r="B38" s="6" t="s">
        <v>89</v>
      </c>
      <c r="C38" s="30" t="s">
        <v>3</v>
      </c>
      <c r="D38" s="30" t="s">
        <v>3</v>
      </c>
      <c r="E38" s="30" t="s">
        <v>3</v>
      </c>
      <c r="F38" s="21">
        <v>27.861381438404937</v>
      </c>
      <c r="G38" s="21">
        <v>36.778548142706278</v>
      </c>
      <c r="H38" s="21">
        <v>38.036325895173846</v>
      </c>
      <c r="I38" s="21">
        <v>37.334052679242376</v>
      </c>
      <c r="J38" s="21">
        <v>36.462786842334872</v>
      </c>
      <c r="K38" s="21">
        <v>36.238667233986845</v>
      </c>
      <c r="L38" s="21">
        <v>36.60612414813901</v>
      </c>
      <c r="M38" s="21">
        <v>37.715264886477222</v>
      </c>
      <c r="N38" s="21">
        <v>38.3451549768888</v>
      </c>
      <c r="O38" s="21">
        <v>38.87745659950005</v>
      </c>
      <c r="P38" s="21">
        <v>39.573536680081901</v>
      </c>
      <c r="Q38" s="21">
        <v>41.054077927176365</v>
      </c>
      <c r="R38" s="21">
        <v>42.187807968464028</v>
      </c>
      <c r="S38" s="21">
        <v>43.747388943044143</v>
      </c>
      <c r="T38" s="21">
        <v>45.911151405258387</v>
      </c>
      <c r="U38" s="21">
        <v>48.890106878596875</v>
      </c>
      <c r="V38" s="21">
        <v>51.410803030714497</v>
      </c>
      <c r="W38" s="21">
        <v>53.062398947685729</v>
      </c>
      <c r="X38" s="21">
        <v>54.705808590974321</v>
      </c>
      <c r="Y38" s="21">
        <v>55.827291722174699</v>
      </c>
      <c r="Z38" s="21">
        <v>56.245230587591607</v>
      </c>
      <c r="AA38" s="21">
        <v>56.251761947861183</v>
      </c>
    </row>
    <row r="39" spans="1:27">
      <c r="A39" s="15" t="s">
        <v>91</v>
      </c>
      <c r="C39" s="30" t="s">
        <v>3</v>
      </c>
      <c r="D39" s="30" t="s">
        <v>3</v>
      </c>
      <c r="E39" s="30" t="s">
        <v>3</v>
      </c>
      <c r="F39" s="20">
        <v>42130</v>
      </c>
      <c r="G39" s="20">
        <v>43558</v>
      </c>
      <c r="H39" s="20">
        <v>48175</v>
      </c>
      <c r="I39" s="20">
        <v>51899</v>
      </c>
      <c r="J39" s="20">
        <v>57305</v>
      </c>
      <c r="K39" s="20">
        <v>61106</v>
      </c>
      <c r="L39" s="20">
        <v>64858</v>
      </c>
      <c r="M39" s="20">
        <v>70030</v>
      </c>
      <c r="N39" s="20">
        <v>72043</v>
      </c>
      <c r="O39" s="20">
        <v>72407</v>
      </c>
      <c r="P39" s="20">
        <v>70815</v>
      </c>
      <c r="Q39" s="20">
        <v>71323</v>
      </c>
      <c r="R39" s="20">
        <v>71030</v>
      </c>
      <c r="S39" s="20">
        <v>71810</v>
      </c>
      <c r="T39" s="20">
        <v>71695</v>
      </c>
      <c r="U39" s="20">
        <v>72980</v>
      </c>
      <c r="V39" s="20">
        <v>73646</v>
      </c>
      <c r="W39" s="20">
        <v>72982</v>
      </c>
      <c r="X39" s="20">
        <v>71773</v>
      </c>
      <c r="Y39" s="20">
        <v>71311</v>
      </c>
      <c r="Z39" s="20">
        <v>69453</v>
      </c>
      <c r="AA39" s="20">
        <v>67397</v>
      </c>
    </row>
    <row r="40" spans="1:27">
      <c r="A40" s="6" t="s">
        <v>14</v>
      </c>
      <c r="C40" s="30" t="s">
        <v>3</v>
      </c>
      <c r="D40" s="30" t="s">
        <v>3</v>
      </c>
      <c r="E40" s="30" t="s">
        <v>3</v>
      </c>
      <c r="F40" s="20">
        <v>3113</v>
      </c>
      <c r="G40" s="20">
        <v>4963</v>
      </c>
      <c r="H40" s="20">
        <v>7039</v>
      </c>
      <c r="I40" s="20">
        <v>7711</v>
      </c>
      <c r="J40" s="20">
        <v>7308</v>
      </c>
      <c r="K40" s="20">
        <v>6946</v>
      </c>
      <c r="L40" s="20">
        <v>6872</v>
      </c>
      <c r="M40" s="20">
        <v>7940</v>
      </c>
      <c r="N40" s="20">
        <v>8184</v>
      </c>
      <c r="O40" s="20">
        <v>7407</v>
      </c>
      <c r="P40" s="20">
        <v>6342</v>
      </c>
      <c r="Q40" s="20">
        <v>7284</v>
      </c>
      <c r="R40" s="20">
        <v>7233</v>
      </c>
      <c r="S40" s="20">
        <v>7952</v>
      </c>
      <c r="T40" s="20">
        <v>8974</v>
      </c>
      <c r="U40" s="20">
        <v>11830</v>
      </c>
      <c r="V40" s="20">
        <v>14671</v>
      </c>
      <c r="W40" s="20">
        <v>15457</v>
      </c>
      <c r="X40" s="20">
        <v>17027</v>
      </c>
      <c r="Y40" s="20">
        <v>18333</v>
      </c>
      <c r="Z40" s="20">
        <v>17808</v>
      </c>
      <c r="AA40" s="20">
        <v>16814</v>
      </c>
    </row>
    <row r="41" spans="1:27">
      <c r="A41" s="6" t="s">
        <v>22</v>
      </c>
      <c r="C41" s="30" t="s">
        <v>3</v>
      </c>
      <c r="D41" s="30" t="s">
        <v>3</v>
      </c>
      <c r="E41" s="30" t="s">
        <v>3</v>
      </c>
      <c r="F41" s="21">
        <v>7.9785734423456445</v>
      </c>
      <c r="G41" s="21">
        <v>12.859178650084209</v>
      </c>
      <c r="H41" s="21">
        <v>17.111532477635162</v>
      </c>
      <c r="I41" s="21">
        <v>17.450439033221688</v>
      </c>
      <c r="J41" s="21">
        <v>14.616877012620757</v>
      </c>
      <c r="K41" s="21">
        <v>12.824963072378139</v>
      </c>
      <c r="L41" s="21">
        <v>11.851136481219605</v>
      </c>
      <c r="M41" s="21">
        <v>12.787888548880657</v>
      </c>
      <c r="N41" s="21">
        <v>12.815734665434785</v>
      </c>
      <c r="O41" s="21">
        <v>11.395384615384616</v>
      </c>
      <c r="P41" s="21">
        <v>9.8366758177841884</v>
      </c>
      <c r="Q41" s="21">
        <v>11.374318774496791</v>
      </c>
      <c r="R41" s="21">
        <v>11.337523708011348</v>
      </c>
      <c r="S41" s="21">
        <v>12.452629271195464</v>
      </c>
      <c r="T41" s="21">
        <v>14.307807592353438</v>
      </c>
      <c r="U41" s="21">
        <v>19.345870809484872</v>
      </c>
      <c r="V41" s="21">
        <v>24.876642645188639</v>
      </c>
      <c r="W41" s="21">
        <v>26.870056497175142</v>
      </c>
      <c r="X41" s="21">
        <v>31.101815657764952</v>
      </c>
      <c r="Y41" s="21">
        <v>34.604930348446523</v>
      </c>
      <c r="Z41" s="21">
        <v>34.481556781876272</v>
      </c>
      <c r="AA41" s="21">
        <v>33.240416740802246</v>
      </c>
    </row>
    <row r="42" spans="1:27">
      <c r="A42" s="6" t="s">
        <v>34</v>
      </c>
      <c r="C42" s="30" t="s">
        <v>3</v>
      </c>
      <c r="D42" s="30" t="s">
        <v>3</v>
      </c>
      <c r="E42" s="30" t="s">
        <v>3</v>
      </c>
      <c r="F42" s="20">
        <v>20363</v>
      </c>
      <c r="G42" s="20">
        <v>27077</v>
      </c>
      <c r="H42" s="20">
        <v>29609</v>
      </c>
      <c r="I42" s="20">
        <v>31041</v>
      </c>
      <c r="J42" s="20">
        <v>34482</v>
      </c>
      <c r="K42" s="20">
        <v>37342</v>
      </c>
      <c r="L42" s="20">
        <v>40612</v>
      </c>
      <c r="M42" s="20">
        <v>44884</v>
      </c>
      <c r="N42" s="20">
        <v>47066</v>
      </c>
      <c r="O42" s="20">
        <v>48893</v>
      </c>
      <c r="P42" s="20">
        <v>49706</v>
      </c>
      <c r="Q42" s="20">
        <v>51278</v>
      </c>
      <c r="R42" s="20">
        <v>52699</v>
      </c>
      <c r="S42" s="20">
        <v>54878</v>
      </c>
      <c r="T42" s="20">
        <v>56858</v>
      </c>
      <c r="U42" s="20">
        <v>59530</v>
      </c>
      <c r="V42" s="20">
        <v>61053</v>
      </c>
      <c r="W42" s="20">
        <v>61995</v>
      </c>
      <c r="X42" s="20">
        <v>61501</v>
      </c>
      <c r="Y42" s="20">
        <v>61289</v>
      </c>
      <c r="Z42" s="20">
        <v>60320</v>
      </c>
      <c r="AA42" s="20">
        <v>59010</v>
      </c>
    </row>
    <row r="43" spans="1:27">
      <c r="A43" s="6" t="s">
        <v>22</v>
      </c>
      <c r="C43" s="30" t="s">
        <v>3</v>
      </c>
      <c r="D43" s="30" t="s">
        <v>3</v>
      </c>
      <c r="E43" s="30" t="s">
        <v>3</v>
      </c>
      <c r="F43" s="21">
        <v>52.190070994694622</v>
      </c>
      <c r="G43" s="21">
        <v>70.156756056483999</v>
      </c>
      <c r="H43" s="21">
        <v>71.978315830416179</v>
      </c>
      <c r="I43" s="21">
        <v>70.247578528107184</v>
      </c>
      <c r="J43" s="21">
        <v>68.968138088285301</v>
      </c>
      <c r="K43" s="21">
        <v>68.94756277695717</v>
      </c>
      <c r="L43" s="21">
        <v>70.037595281619701</v>
      </c>
      <c r="M43" s="21">
        <v>72.288613303269443</v>
      </c>
      <c r="N43" s="21">
        <v>73.703001926118475</v>
      </c>
      <c r="O43" s="21">
        <v>75.22</v>
      </c>
      <c r="P43" s="21">
        <v>77.095838568082769</v>
      </c>
      <c r="Q43" s="21">
        <v>80.073080466590667</v>
      </c>
      <c r="R43" s="21">
        <v>82.604197689546524</v>
      </c>
      <c r="S43" s="21">
        <v>85.937548936703308</v>
      </c>
      <c r="T43" s="21">
        <v>90.652253631160221</v>
      </c>
      <c r="U43" s="21">
        <v>97.350776778413731</v>
      </c>
      <c r="V43" s="21">
        <v>103.52352691818567</v>
      </c>
      <c r="W43" s="21">
        <v>107.77053455019556</v>
      </c>
      <c r="X43" s="21">
        <v>112.33880100829285</v>
      </c>
      <c r="Y43" s="21">
        <v>115.68764392766809</v>
      </c>
      <c r="Z43" s="21">
        <v>116.79736663762223</v>
      </c>
      <c r="AA43" s="21">
        <v>116.65974734594627</v>
      </c>
    </row>
    <row r="44" spans="1:27" ht="15.75">
      <c r="A44" s="14" t="s">
        <v>107</v>
      </c>
      <c r="C44" s="30" t="s">
        <v>3</v>
      </c>
      <c r="D44" s="30" t="s">
        <v>3</v>
      </c>
      <c r="E44" s="30" t="s">
        <v>3</v>
      </c>
      <c r="F44" s="20">
        <v>1633</v>
      </c>
      <c r="G44" s="20">
        <v>2768</v>
      </c>
      <c r="H44" s="20">
        <v>3139</v>
      </c>
      <c r="I44" s="20">
        <v>3646</v>
      </c>
      <c r="J44" s="20">
        <v>4503</v>
      </c>
      <c r="K44" s="20">
        <v>5129</v>
      </c>
      <c r="L44" s="20">
        <v>6154</v>
      </c>
      <c r="M44" s="20">
        <v>6709</v>
      </c>
      <c r="N44" s="20">
        <v>7384</v>
      </c>
      <c r="O44" s="20">
        <v>7432</v>
      </c>
      <c r="P44" s="20">
        <v>7581</v>
      </c>
      <c r="Q44" s="20">
        <v>7476</v>
      </c>
      <c r="R44" s="20">
        <v>7148</v>
      </c>
      <c r="S44" s="20">
        <v>7396</v>
      </c>
      <c r="T44" s="20">
        <v>7467</v>
      </c>
      <c r="U44" s="20">
        <v>7981</v>
      </c>
      <c r="V44" s="20">
        <v>8872</v>
      </c>
      <c r="W44" s="20">
        <v>10102</v>
      </c>
      <c r="X44" s="20">
        <v>11850</v>
      </c>
      <c r="Y44" s="20">
        <v>12635</v>
      </c>
      <c r="Z44" s="20">
        <v>12709</v>
      </c>
      <c r="AA44" s="20">
        <v>12226</v>
      </c>
    </row>
    <row r="45" spans="1:27">
      <c r="A45" s="16" t="s">
        <v>17</v>
      </c>
      <c r="B45" s="6" t="s">
        <v>92</v>
      </c>
      <c r="C45" s="30" t="s">
        <v>3</v>
      </c>
      <c r="D45" s="30" t="s">
        <v>3</v>
      </c>
      <c r="E45" s="30" t="s">
        <v>3</v>
      </c>
      <c r="F45" s="21">
        <v>3.7314626510979596</v>
      </c>
      <c r="G45" s="21">
        <v>5.975046410223201</v>
      </c>
      <c r="H45" s="21">
        <v>6.1172389601278407</v>
      </c>
      <c r="I45" s="21">
        <v>6.5640471689621025</v>
      </c>
      <c r="J45" s="21">
        <v>7.2854646647683152</v>
      </c>
      <c r="K45" s="21">
        <v>7.743640069449687</v>
      </c>
      <c r="L45" s="21">
        <v>8.6661409339266608</v>
      </c>
      <c r="M45" s="21">
        <v>8.7426210922738115</v>
      </c>
      <c r="N45" s="21">
        <v>9.2965868029763179</v>
      </c>
      <c r="O45" s="21">
        <v>9.3087338268264883</v>
      </c>
      <c r="P45" s="21">
        <v>9.6701362314403791</v>
      </c>
      <c r="Q45" s="21">
        <v>9.4874300435284713</v>
      </c>
      <c r="R45" s="21">
        <v>9.143237227864617</v>
      </c>
      <c r="S45" s="21">
        <v>9.3376764386536379</v>
      </c>
      <c r="T45" s="21">
        <v>9.4325560243551205</v>
      </c>
      <c r="U45" s="21">
        <v>9.8578327836859714</v>
      </c>
      <c r="V45" s="21">
        <v>10.751593591701205</v>
      </c>
      <c r="W45" s="21">
        <v>12.15877906696837</v>
      </c>
      <c r="X45" s="21">
        <v>14.170742499073221</v>
      </c>
      <c r="Y45" s="21">
        <v>15.051342529721488</v>
      </c>
      <c r="Z45" s="21">
        <v>15.468221318857866</v>
      </c>
      <c r="AA45" s="21">
        <v>15.354859776697689</v>
      </c>
    </row>
    <row r="46" spans="1:27">
      <c r="A46" s="26" t="s">
        <v>90</v>
      </c>
      <c r="B46" s="26"/>
      <c r="C46" s="28" t="s">
        <v>3</v>
      </c>
      <c r="D46" s="28" t="s">
        <v>3</v>
      </c>
      <c r="E46" s="28" t="s">
        <v>3</v>
      </c>
      <c r="F46" s="22">
        <v>43763</v>
      </c>
      <c r="G46" s="22">
        <v>46326</v>
      </c>
      <c r="H46" s="22">
        <v>51314</v>
      </c>
      <c r="I46" s="22">
        <v>55545</v>
      </c>
      <c r="J46" s="22">
        <v>61808</v>
      </c>
      <c r="K46" s="22">
        <v>66235</v>
      </c>
      <c r="L46" s="22">
        <v>71012</v>
      </c>
      <c r="M46" s="22">
        <v>76739</v>
      </c>
      <c r="N46" s="22">
        <v>79427</v>
      </c>
      <c r="O46" s="22">
        <v>79839</v>
      </c>
      <c r="P46" s="22">
        <v>78396</v>
      </c>
      <c r="Q46" s="22">
        <v>78799</v>
      </c>
      <c r="R46" s="22">
        <v>78178</v>
      </c>
      <c r="S46" s="22">
        <v>79206</v>
      </c>
      <c r="T46" s="22">
        <v>79162</v>
      </c>
      <c r="U46" s="22">
        <v>80961</v>
      </c>
      <c r="V46" s="22">
        <v>82518</v>
      </c>
      <c r="W46" s="22">
        <v>83084</v>
      </c>
      <c r="X46" s="22">
        <v>83623</v>
      </c>
      <c r="Y46" s="22">
        <v>83946</v>
      </c>
      <c r="Z46" s="22">
        <v>82162</v>
      </c>
      <c r="AA46" s="22">
        <v>79623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8" t="s">
        <v>3</v>
      </c>
      <c r="D50" s="28" t="s">
        <v>3</v>
      </c>
      <c r="E50" s="27" t="s">
        <v>3</v>
      </c>
      <c r="F50" s="22">
        <v>9393</v>
      </c>
      <c r="G50" s="22">
        <v>17943</v>
      </c>
      <c r="H50" s="22">
        <v>19264</v>
      </c>
      <c r="I50" s="22">
        <v>20024</v>
      </c>
      <c r="J50" s="22">
        <v>22169</v>
      </c>
      <c r="K50" s="22">
        <v>24079</v>
      </c>
      <c r="L50" s="22">
        <v>25854</v>
      </c>
      <c r="M50" s="22">
        <v>27307</v>
      </c>
      <c r="N50" s="22">
        <v>28201</v>
      </c>
      <c r="O50" s="22">
        <v>28569</v>
      </c>
      <c r="P50" s="22">
        <v>28624</v>
      </c>
      <c r="Q50" s="22">
        <v>28803</v>
      </c>
      <c r="R50" s="22">
        <v>30165</v>
      </c>
      <c r="S50" s="22">
        <v>30422</v>
      </c>
      <c r="T50" s="22">
        <v>30187</v>
      </c>
      <c r="U50" s="22">
        <v>29464</v>
      </c>
      <c r="V50" s="22">
        <v>28224</v>
      </c>
      <c r="W50" s="22">
        <v>26784</v>
      </c>
      <c r="X50" s="22">
        <v>26054</v>
      </c>
      <c r="Y50" s="22">
        <v>25274</v>
      </c>
      <c r="Z50" s="22">
        <v>24969</v>
      </c>
      <c r="AA50" s="22">
        <v>24764</v>
      </c>
    </row>
    <row r="51" spans="1:27">
      <c r="A51" s="6" t="s">
        <v>13</v>
      </c>
      <c r="C51" s="29"/>
      <c r="D51" s="29"/>
      <c r="E51" s="2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30" t="s">
        <v>3</v>
      </c>
      <c r="D52" s="30" t="s">
        <v>3</v>
      </c>
      <c r="E52" s="30" t="s">
        <v>3</v>
      </c>
      <c r="F52" s="20">
        <v>2561</v>
      </c>
      <c r="G52" s="20">
        <v>5452</v>
      </c>
      <c r="H52" s="20">
        <v>5345</v>
      </c>
      <c r="I52" s="20">
        <v>4850</v>
      </c>
      <c r="J52" s="20">
        <v>5779</v>
      </c>
      <c r="K52" s="20">
        <v>6864</v>
      </c>
      <c r="L52" s="20">
        <v>7869</v>
      </c>
      <c r="M52" s="20">
        <v>8832</v>
      </c>
      <c r="N52" s="20">
        <v>9534</v>
      </c>
      <c r="O52" s="20">
        <v>9856</v>
      </c>
      <c r="P52" s="20">
        <v>10116</v>
      </c>
      <c r="Q52" s="20">
        <v>10373</v>
      </c>
      <c r="R52" s="20">
        <v>11620</v>
      </c>
      <c r="S52" s="20">
        <v>11719</v>
      </c>
      <c r="T52" s="20">
        <v>11629</v>
      </c>
      <c r="U52" s="20">
        <v>11570</v>
      </c>
      <c r="V52" s="20">
        <v>11079</v>
      </c>
      <c r="W52" s="20">
        <v>10249</v>
      </c>
      <c r="X52" s="20">
        <v>10729</v>
      </c>
      <c r="Y52" s="20">
        <v>10396</v>
      </c>
      <c r="Z52" s="20">
        <v>10503</v>
      </c>
      <c r="AA52" s="20">
        <v>10276</v>
      </c>
    </row>
    <row r="53" spans="1:27">
      <c r="A53" s="14" t="s">
        <v>17</v>
      </c>
      <c r="C53" s="30" t="s">
        <v>3</v>
      </c>
      <c r="D53" s="30" t="s">
        <v>3</v>
      </c>
      <c r="E53" s="30" t="s">
        <v>3</v>
      </c>
      <c r="F53" s="21">
        <v>27.264984562972426</v>
      </c>
      <c r="G53" s="21">
        <v>30.385108398818481</v>
      </c>
      <c r="H53" s="21">
        <v>27.746054817275748</v>
      </c>
      <c r="I53" s="21">
        <v>24.220934878146224</v>
      </c>
      <c r="J53" s="21">
        <v>26.06793269881366</v>
      </c>
      <c r="K53" s="21">
        <v>28.506167199634536</v>
      </c>
      <c r="L53" s="21">
        <v>30.436296124390811</v>
      </c>
      <c r="M53" s="21">
        <v>32.343355183652541</v>
      </c>
      <c r="N53" s="21">
        <v>33.807311797453991</v>
      </c>
      <c r="O53" s="21">
        <v>34.498932409254785</v>
      </c>
      <c r="P53" s="21">
        <v>35.340972610396868</v>
      </c>
      <c r="Q53" s="21">
        <v>36.013609693434709</v>
      </c>
      <c r="R53" s="21">
        <v>38.521465274324548</v>
      </c>
      <c r="S53" s="21">
        <v>38.521464729472093</v>
      </c>
      <c r="T53" s="21">
        <v>38.523205353297776</v>
      </c>
      <c r="U53" s="21">
        <v>39.268259571001899</v>
      </c>
      <c r="V53" s="21">
        <v>39.253826530612244</v>
      </c>
      <c r="W53" s="21">
        <v>38.265382317801674</v>
      </c>
      <c r="X53" s="21">
        <v>41.179857219620786</v>
      </c>
      <c r="Y53" s="21">
        <v>41.133180343435939</v>
      </c>
      <c r="Z53" s="21">
        <v>42.064159557851738</v>
      </c>
      <c r="AA53" s="21">
        <v>41.495719592957521</v>
      </c>
    </row>
    <row r="54" spans="1:27">
      <c r="A54" s="14" t="s">
        <v>16</v>
      </c>
      <c r="C54" s="30" t="s">
        <v>3</v>
      </c>
      <c r="D54" s="30" t="s">
        <v>3</v>
      </c>
      <c r="E54" s="30" t="s">
        <v>3</v>
      </c>
      <c r="F54" s="20">
        <v>6832</v>
      </c>
      <c r="G54" s="20">
        <v>12491</v>
      </c>
      <c r="H54" s="20">
        <v>13919</v>
      </c>
      <c r="I54" s="20">
        <v>15174</v>
      </c>
      <c r="J54" s="20">
        <v>16390</v>
      </c>
      <c r="K54" s="20">
        <v>17215</v>
      </c>
      <c r="L54" s="20">
        <v>17985</v>
      </c>
      <c r="M54" s="20">
        <v>18475</v>
      </c>
      <c r="N54" s="20">
        <v>18667</v>
      </c>
      <c r="O54" s="20">
        <v>18713</v>
      </c>
      <c r="P54" s="20">
        <v>18508</v>
      </c>
      <c r="Q54" s="20">
        <v>18430</v>
      </c>
      <c r="R54" s="20">
        <v>18545</v>
      </c>
      <c r="S54" s="20">
        <v>18703</v>
      </c>
      <c r="T54" s="20">
        <v>18558</v>
      </c>
      <c r="U54" s="20">
        <v>17894</v>
      </c>
      <c r="V54" s="20">
        <v>17145</v>
      </c>
      <c r="W54" s="20">
        <v>16535</v>
      </c>
      <c r="X54" s="20">
        <v>15325</v>
      </c>
      <c r="Y54" s="20">
        <v>14878</v>
      </c>
      <c r="Z54" s="20">
        <v>14466</v>
      </c>
      <c r="AA54" s="20">
        <v>14488</v>
      </c>
    </row>
    <row r="55" spans="1:27">
      <c r="A55" s="14" t="s">
        <v>17</v>
      </c>
      <c r="C55" s="30" t="s">
        <v>3</v>
      </c>
      <c r="D55" s="30" t="s">
        <v>3</v>
      </c>
      <c r="E55" s="30" t="s">
        <v>3</v>
      </c>
      <c r="F55" s="21">
        <v>72.73501543702757</v>
      </c>
      <c r="G55" s="21">
        <v>69.614891601181526</v>
      </c>
      <c r="H55" s="21">
        <v>72.253945182724252</v>
      </c>
      <c r="I55" s="21">
        <v>75.779065121853776</v>
      </c>
      <c r="J55" s="21">
        <v>73.932067301186336</v>
      </c>
      <c r="K55" s="21">
        <v>71.493832800365468</v>
      </c>
      <c r="L55" s="21">
        <v>69.563703875609193</v>
      </c>
      <c r="M55" s="21">
        <v>67.656644816347452</v>
      </c>
      <c r="N55" s="21">
        <v>66.192688202546009</v>
      </c>
      <c r="O55" s="21">
        <v>65.501067590745208</v>
      </c>
      <c r="P55" s="21">
        <v>64.659027389603125</v>
      </c>
      <c r="Q55" s="21">
        <v>63.986390306565291</v>
      </c>
      <c r="R55" s="21">
        <v>61.478534725675452</v>
      </c>
      <c r="S55" s="21">
        <v>61.478535270527907</v>
      </c>
      <c r="T55" s="21">
        <v>61.476794646702224</v>
      </c>
      <c r="U55" s="21">
        <v>60.731740428998101</v>
      </c>
      <c r="V55" s="21">
        <v>60.746173469387756</v>
      </c>
      <c r="W55" s="21">
        <v>61.734617682198326</v>
      </c>
      <c r="X55" s="21">
        <v>58.820142780379214</v>
      </c>
      <c r="Y55" s="21">
        <v>58.866819656564061</v>
      </c>
      <c r="Z55" s="21">
        <v>57.935840442148262</v>
      </c>
      <c r="AA55" s="21">
        <v>58.504280407042479</v>
      </c>
    </row>
    <row r="56" spans="1:27">
      <c r="A56" s="6" t="s">
        <v>88</v>
      </c>
      <c r="C56" s="30" t="s">
        <v>3</v>
      </c>
      <c r="D56" s="30" t="s">
        <v>3</v>
      </c>
      <c r="E56" s="30" t="s">
        <v>3</v>
      </c>
      <c r="F56" s="20">
        <v>2899</v>
      </c>
      <c r="G56" s="20">
        <v>4485</v>
      </c>
      <c r="H56" s="20">
        <v>4980</v>
      </c>
      <c r="I56" s="20">
        <v>5410</v>
      </c>
      <c r="J56" s="20">
        <v>5640</v>
      </c>
      <c r="K56" s="20">
        <v>5849</v>
      </c>
      <c r="L56" s="20">
        <v>6248</v>
      </c>
      <c r="M56" s="20">
        <v>6513</v>
      </c>
      <c r="N56" s="20">
        <v>6788</v>
      </c>
      <c r="O56" s="20">
        <v>7331</v>
      </c>
      <c r="P56" s="20">
        <v>7742</v>
      </c>
      <c r="Q56" s="20">
        <v>8072</v>
      </c>
      <c r="R56" s="20">
        <v>8154</v>
      </c>
      <c r="S56" s="20">
        <v>8816</v>
      </c>
      <c r="T56" s="20">
        <v>9261</v>
      </c>
      <c r="U56" s="20">
        <v>9816</v>
      </c>
      <c r="V56" s="20">
        <v>10222</v>
      </c>
      <c r="W56" s="20">
        <v>10987</v>
      </c>
      <c r="X56" s="20">
        <v>10728</v>
      </c>
      <c r="Y56" s="20">
        <v>11294</v>
      </c>
      <c r="Z56" s="20">
        <v>11535</v>
      </c>
      <c r="AA56" s="20">
        <v>11432</v>
      </c>
    </row>
    <row r="57" spans="1:27">
      <c r="A57" s="14" t="s">
        <v>17</v>
      </c>
      <c r="B57" s="6" t="s">
        <v>89</v>
      </c>
      <c r="C57" s="30" t="s">
        <v>3</v>
      </c>
      <c r="D57" s="30" t="s">
        <v>3</v>
      </c>
      <c r="E57" s="30" t="s">
        <v>3</v>
      </c>
      <c r="F57" s="21">
        <v>29.791388346521426</v>
      </c>
      <c r="G57" s="21">
        <v>26.419651272384542</v>
      </c>
      <c r="H57" s="21">
        <v>26.350600560876238</v>
      </c>
      <c r="I57" s="21">
        <v>26.282549553050913</v>
      </c>
      <c r="J57" s="21">
        <v>25.601452564684521</v>
      </c>
      <c r="K57" s="21">
        <v>25.359868192854666</v>
      </c>
      <c r="L57" s="21">
        <v>25.783023150249658</v>
      </c>
      <c r="M57" s="21">
        <v>26.064510965263327</v>
      </c>
      <c r="N57" s="21">
        <v>26.666666666666668</v>
      </c>
      <c r="O57" s="21">
        <v>28.148517892796807</v>
      </c>
      <c r="P57" s="21">
        <v>29.493333333333332</v>
      </c>
      <c r="Q57" s="21">
        <v>30.458078635574672</v>
      </c>
      <c r="R57" s="21">
        <v>30.540469680512377</v>
      </c>
      <c r="S57" s="21">
        <v>32.036047821505143</v>
      </c>
      <c r="T57" s="21">
        <v>33.290197347136846</v>
      </c>
      <c r="U57" s="21">
        <v>35.424034644532661</v>
      </c>
      <c r="V57" s="21">
        <v>37.351554792268061</v>
      </c>
      <c r="W57" s="21">
        <v>39.920790640215102</v>
      </c>
      <c r="X57" s="21">
        <v>41.177599508693817</v>
      </c>
      <c r="Y57" s="21">
        <v>43.152987926027819</v>
      </c>
      <c r="Z57" s="21">
        <v>44.363678320064615</v>
      </c>
      <c r="AA57" s="21">
        <v>44.104938271604937</v>
      </c>
    </row>
    <row r="58" spans="1:27">
      <c r="A58" s="15" t="s">
        <v>91</v>
      </c>
      <c r="C58" s="30" t="s">
        <v>3</v>
      </c>
      <c r="D58" s="30" t="s">
        <v>3</v>
      </c>
      <c r="E58" s="30" t="s">
        <v>3</v>
      </c>
      <c r="F58" s="20">
        <v>9731</v>
      </c>
      <c r="G58" s="20">
        <v>16976</v>
      </c>
      <c r="H58" s="20">
        <v>18899</v>
      </c>
      <c r="I58" s="20">
        <v>20584</v>
      </c>
      <c r="J58" s="20">
        <v>22030</v>
      </c>
      <c r="K58" s="20">
        <v>23064</v>
      </c>
      <c r="L58" s="20">
        <v>24233</v>
      </c>
      <c r="M58" s="20">
        <v>24988</v>
      </c>
      <c r="N58" s="20">
        <v>25455</v>
      </c>
      <c r="O58" s="20">
        <v>26044</v>
      </c>
      <c r="P58" s="20">
        <v>26250</v>
      </c>
      <c r="Q58" s="20">
        <v>26502</v>
      </c>
      <c r="R58" s="20">
        <v>26699</v>
      </c>
      <c r="S58" s="20">
        <v>27519</v>
      </c>
      <c r="T58" s="20">
        <v>27819</v>
      </c>
      <c r="U58" s="20">
        <v>27710</v>
      </c>
      <c r="V58" s="20">
        <v>27367</v>
      </c>
      <c r="W58" s="20">
        <v>27522</v>
      </c>
      <c r="X58" s="20">
        <v>26053</v>
      </c>
      <c r="Y58" s="20">
        <v>26172</v>
      </c>
      <c r="Z58" s="20">
        <v>26001</v>
      </c>
      <c r="AA58" s="20">
        <v>25920</v>
      </c>
    </row>
    <row r="59" spans="1:27">
      <c r="A59" s="6" t="s">
        <v>14</v>
      </c>
      <c r="C59" s="30" t="s">
        <v>3</v>
      </c>
      <c r="D59" s="30" t="s">
        <v>3</v>
      </c>
      <c r="E59" s="30" t="s">
        <v>3</v>
      </c>
      <c r="F59" s="20">
        <v>338</v>
      </c>
      <c r="G59" s="20">
        <v>-967</v>
      </c>
      <c r="H59" s="20">
        <v>-365</v>
      </c>
      <c r="I59" s="20">
        <v>560</v>
      </c>
      <c r="J59" s="20">
        <v>-139</v>
      </c>
      <c r="K59" s="20">
        <v>-1015</v>
      </c>
      <c r="L59" s="20">
        <v>-1621</v>
      </c>
      <c r="M59" s="20">
        <v>-2319</v>
      </c>
      <c r="N59" s="20">
        <v>-2746</v>
      </c>
      <c r="O59" s="20">
        <v>-2525</v>
      </c>
      <c r="P59" s="20">
        <v>-2374</v>
      </c>
      <c r="Q59" s="20">
        <v>-2301</v>
      </c>
      <c r="R59" s="20">
        <v>-3466</v>
      </c>
      <c r="S59" s="20">
        <v>-2903</v>
      </c>
      <c r="T59" s="20">
        <v>-2368</v>
      </c>
      <c r="U59" s="20">
        <v>-1754</v>
      </c>
      <c r="V59" s="20">
        <v>-857</v>
      </c>
      <c r="W59" s="20">
        <v>738</v>
      </c>
      <c r="X59" s="20">
        <v>-1</v>
      </c>
      <c r="Y59" s="20">
        <v>898</v>
      </c>
      <c r="Z59" s="20">
        <v>1032</v>
      </c>
      <c r="AA59" s="20">
        <v>1156</v>
      </c>
    </row>
    <row r="60" spans="1:27">
      <c r="A60" s="6" t="s">
        <v>22</v>
      </c>
      <c r="C60" s="30" t="s">
        <v>3</v>
      </c>
      <c r="D60" s="30" t="s">
        <v>3</v>
      </c>
      <c r="E60" s="30" t="s">
        <v>3</v>
      </c>
      <c r="F60" s="21">
        <v>3.598424358564889</v>
      </c>
      <c r="G60" s="21">
        <v>-5.3892883018447302</v>
      </c>
      <c r="H60" s="21">
        <v>-1.8947259136212624</v>
      </c>
      <c r="I60" s="21">
        <v>2.7966440271673991</v>
      </c>
      <c r="J60" s="21">
        <v>-0.62700166899724841</v>
      </c>
      <c r="K60" s="21">
        <v>-4.2152913326965402</v>
      </c>
      <c r="L60" s="21">
        <v>-6.2698228513963024</v>
      </c>
      <c r="M60" s="21">
        <v>-8.4923279745120297</v>
      </c>
      <c r="N60" s="21">
        <v>-9.7372433601645323</v>
      </c>
      <c r="O60" s="21">
        <v>-8.8382512513563647</v>
      </c>
      <c r="P60" s="21">
        <v>-8.2937395192845162</v>
      </c>
      <c r="Q60" s="21">
        <v>-7.9887511717529422</v>
      </c>
      <c r="R60" s="21">
        <v>-11.490137576661693</v>
      </c>
      <c r="S60" s="21">
        <v>-9.5424363947143522</v>
      </c>
      <c r="T60" s="21">
        <v>-7.844436346771789</v>
      </c>
      <c r="U60" s="21">
        <v>-5.9530274232962261</v>
      </c>
      <c r="V60" s="21">
        <v>-3.0364229024943312</v>
      </c>
      <c r="W60" s="21">
        <v>2.7553763440860215</v>
      </c>
      <c r="X60" s="21">
        <v>-3.8381822368926078E-3</v>
      </c>
      <c r="Y60" s="21">
        <v>3.5530584790693993</v>
      </c>
      <c r="Z60" s="21">
        <v>4.1331250750931154</v>
      </c>
      <c r="AA60" s="21">
        <v>4.6680665482151511</v>
      </c>
    </row>
    <row r="61" spans="1:27">
      <c r="A61" s="6" t="s">
        <v>34</v>
      </c>
      <c r="C61" s="30" t="s">
        <v>3</v>
      </c>
      <c r="D61" s="30" t="s">
        <v>3</v>
      </c>
      <c r="E61" s="30" t="s">
        <v>3</v>
      </c>
      <c r="F61" s="20">
        <v>5460</v>
      </c>
      <c r="G61" s="20">
        <v>9937</v>
      </c>
      <c r="H61" s="20">
        <v>10325</v>
      </c>
      <c r="I61" s="20">
        <v>10260</v>
      </c>
      <c r="J61" s="20">
        <v>11419</v>
      </c>
      <c r="K61" s="20">
        <v>12713</v>
      </c>
      <c r="L61" s="20">
        <v>14117</v>
      </c>
      <c r="M61" s="20">
        <v>15345</v>
      </c>
      <c r="N61" s="20">
        <v>16322</v>
      </c>
      <c r="O61" s="20">
        <v>17187</v>
      </c>
      <c r="P61" s="20">
        <v>17858</v>
      </c>
      <c r="Q61" s="20">
        <v>18445</v>
      </c>
      <c r="R61" s="20">
        <v>19774</v>
      </c>
      <c r="S61" s="20">
        <v>20535</v>
      </c>
      <c r="T61" s="20">
        <v>20890</v>
      </c>
      <c r="U61" s="20">
        <v>21386</v>
      </c>
      <c r="V61" s="20">
        <v>21301</v>
      </c>
      <c r="W61" s="20">
        <v>21236</v>
      </c>
      <c r="X61" s="20">
        <v>21457</v>
      </c>
      <c r="Y61" s="20">
        <v>21690</v>
      </c>
      <c r="Z61" s="20">
        <v>22038</v>
      </c>
      <c r="AA61" s="20">
        <v>21708</v>
      </c>
    </row>
    <row r="62" spans="1:27">
      <c r="A62" s="6" t="s">
        <v>22</v>
      </c>
      <c r="C62" s="30" t="s">
        <v>3</v>
      </c>
      <c r="D62" s="30" t="s">
        <v>3</v>
      </c>
      <c r="E62" s="30" t="s">
        <v>3</v>
      </c>
      <c r="F62" s="21">
        <v>58.128393484509743</v>
      </c>
      <c r="G62" s="21">
        <v>55.380928495792233</v>
      </c>
      <c r="H62" s="21">
        <v>53.597383720930232</v>
      </c>
      <c r="I62" s="21">
        <v>51.238513783459851</v>
      </c>
      <c r="J62" s="21">
        <v>51.508863728630068</v>
      </c>
      <c r="K62" s="21">
        <v>52.797043066572535</v>
      </c>
      <c r="L62" s="21">
        <v>54.602769397385316</v>
      </c>
      <c r="M62" s="21">
        <v>56.194382392793059</v>
      </c>
      <c r="N62" s="21">
        <v>57.877380234743448</v>
      </c>
      <c r="O62" s="21">
        <v>60.159613567153208</v>
      </c>
      <c r="P62" s="21">
        <v>62.388205701509222</v>
      </c>
      <c r="Q62" s="21">
        <v>64.038468215116481</v>
      </c>
      <c r="R62" s="21">
        <v>65.552792971987401</v>
      </c>
      <c r="S62" s="21">
        <v>67.500493064229829</v>
      </c>
      <c r="T62" s="21">
        <v>69.201974359823765</v>
      </c>
      <c r="U62" s="21">
        <v>72.583491718707577</v>
      </c>
      <c r="V62" s="21">
        <v>75.471230158730165</v>
      </c>
      <c r="W62" s="21">
        <v>79.286140979689364</v>
      </c>
      <c r="X62" s="21">
        <v>82.355876257004681</v>
      </c>
      <c r="Y62" s="21">
        <v>85.819419165941284</v>
      </c>
      <c r="Z62" s="21">
        <v>88.261444190796581</v>
      </c>
      <c r="AA62" s="21">
        <v>87.659505734130192</v>
      </c>
    </row>
    <row r="63" spans="1:27" ht="15.75">
      <c r="A63" s="14" t="s">
        <v>107</v>
      </c>
      <c r="C63" s="30" t="s">
        <v>3</v>
      </c>
      <c r="D63" s="30" t="s">
        <v>3</v>
      </c>
      <c r="E63" s="30" t="s">
        <v>3</v>
      </c>
      <c r="F63" s="20">
        <v>107</v>
      </c>
      <c r="G63" s="20">
        <v>247</v>
      </c>
      <c r="H63" s="20">
        <v>361</v>
      </c>
      <c r="I63" s="20">
        <v>549</v>
      </c>
      <c r="J63" s="20">
        <v>678</v>
      </c>
      <c r="K63" s="20">
        <v>863</v>
      </c>
      <c r="L63" s="20">
        <v>996</v>
      </c>
      <c r="M63" s="20">
        <v>1276</v>
      </c>
      <c r="N63" s="20">
        <v>1670</v>
      </c>
      <c r="O63" s="20">
        <v>1909</v>
      </c>
      <c r="P63" s="20">
        <v>2130</v>
      </c>
      <c r="Q63" s="20">
        <v>2275</v>
      </c>
      <c r="R63" s="20">
        <v>2478</v>
      </c>
      <c r="S63" s="20">
        <v>2638</v>
      </c>
      <c r="T63" s="20">
        <v>2780</v>
      </c>
      <c r="U63" s="20">
        <v>2964</v>
      </c>
      <c r="V63" s="20">
        <v>2839</v>
      </c>
      <c r="W63" s="20">
        <v>2788</v>
      </c>
      <c r="X63" s="20">
        <v>2898</v>
      </c>
      <c r="Y63" s="20">
        <v>3163</v>
      </c>
      <c r="Z63" s="20">
        <v>3336</v>
      </c>
      <c r="AA63" s="20">
        <v>3793</v>
      </c>
    </row>
    <row r="64" spans="1:27">
      <c r="A64" s="16" t="s">
        <v>17</v>
      </c>
      <c r="B64" s="6" t="s">
        <v>92</v>
      </c>
      <c r="C64" s="30" t="s">
        <v>3</v>
      </c>
      <c r="D64" s="30" t="s">
        <v>3</v>
      </c>
      <c r="E64" s="30" t="s">
        <v>3</v>
      </c>
      <c r="F64" s="21">
        <v>1.0876194348444805</v>
      </c>
      <c r="G64" s="21">
        <v>1.4341287812808454</v>
      </c>
      <c r="H64" s="21">
        <v>1.8743509865005192</v>
      </c>
      <c r="I64" s="21">
        <v>2.597832773387593</v>
      </c>
      <c r="J64" s="21">
        <v>2.9857319006517526</v>
      </c>
      <c r="K64" s="21">
        <v>3.6068040289213021</v>
      </c>
      <c r="L64" s="21">
        <v>3.9478378056997898</v>
      </c>
      <c r="M64" s="21">
        <v>4.8583612549497408</v>
      </c>
      <c r="N64" s="21">
        <v>6.1566820276497696</v>
      </c>
      <c r="O64" s="21">
        <v>6.8293206453690125</v>
      </c>
      <c r="P64" s="21">
        <v>7.5052854122621566</v>
      </c>
      <c r="Q64" s="21">
        <v>7.905619070785697</v>
      </c>
      <c r="R64" s="21">
        <v>8.4929910545978</v>
      </c>
      <c r="S64" s="21">
        <v>8.7475544649666741</v>
      </c>
      <c r="T64" s="21">
        <v>9.0852642243210564</v>
      </c>
      <c r="U64" s="21">
        <v>9.662906696224816</v>
      </c>
      <c r="V64" s="21">
        <v>9.3987949414023699</v>
      </c>
      <c r="W64" s="21">
        <v>9.1982843945892441</v>
      </c>
      <c r="X64" s="21">
        <v>10.01001692514939</v>
      </c>
      <c r="Y64" s="21">
        <v>10.782341912391342</v>
      </c>
      <c r="Z64" s="21">
        <v>11.371305859494836</v>
      </c>
      <c r="AA64" s="21">
        <v>12.765456197623935</v>
      </c>
    </row>
    <row r="65" spans="1:27">
      <c r="A65" s="26" t="s">
        <v>90</v>
      </c>
      <c r="B65" s="26"/>
      <c r="C65" s="28" t="s">
        <v>3</v>
      </c>
      <c r="D65" s="28" t="s">
        <v>3</v>
      </c>
      <c r="E65" s="28" t="s">
        <v>3</v>
      </c>
      <c r="F65" s="22">
        <v>9838</v>
      </c>
      <c r="G65" s="22">
        <v>17223</v>
      </c>
      <c r="H65" s="22">
        <v>19260</v>
      </c>
      <c r="I65" s="22">
        <v>21133</v>
      </c>
      <c r="J65" s="22">
        <v>22708</v>
      </c>
      <c r="K65" s="22">
        <v>23927</v>
      </c>
      <c r="L65" s="22">
        <v>25229</v>
      </c>
      <c r="M65" s="22">
        <v>26264</v>
      </c>
      <c r="N65" s="22">
        <v>27125</v>
      </c>
      <c r="O65" s="22">
        <v>27953</v>
      </c>
      <c r="P65" s="22">
        <v>28380</v>
      </c>
      <c r="Q65" s="22">
        <v>28777</v>
      </c>
      <c r="R65" s="22">
        <v>29177</v>
      </c>
      <c r="S65" s="22">
        <v>30157</v>
      </c>
      <c r="T65" s="22">
        <v>30599</v>
      </c>
      <c r="U65" s="22">
        <v>30674</v>
      </c>
      <c r="V65" s="22">
        <v>30206</v>
      </c>
      <c r="W65" s="22">
        <v>30310</v>
      </c>
      <c r="X65" s="22">
        <v>28951</v>
      </c>
      <c r="Y65" s="22">
        <v>29335</v>
      </c>
      <c r="Z65" s="22">
        <v>29337</v>
      </c>
      <c r="AA65" s="22">
        <v>29713</v>
      </c>
    </row>
    <row r="66" spans="1:27" ht="18.75" customHeight="1">
      <c r="A66" s="3" t="s">
        <v>119</v>
      </c>
      <c r="B66" s="37"/>
      <c r="C66" s="37"/>
      <c r="D66" s="37"/>
    </row>
    <row r="67" spans="1:27">
      <c r="A67" s="37"/>
      <c r="B67" s="38"/>
      <c r="C67" s="37"/>
      <c r="D67" s="37"/>
    </row>
    <row r="68" spans="1:27">
      <c r="A68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69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74</v>
      </c>
      <c r="B3" s="7" t="s">
        <v>41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 t="s">
        <v>112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126</v>
      </c>
      <c r="F12" s="22">
        <v>24471</v>
      </c>
      <c r="G12" s="22">
        <v>30245</v>
      </c>
      <c r="H12" s="22">
        <v>34422</v>
      </c>
      <c r="I12" s="22">
        <v>38847</v>
      </c>
      <c r="J12" s="22">
        <v>44417</v>
      </c>
      <c r="K12" s="22">
        <v>45489</v>
      </c>
      <c r="L12" s="22">
        <v>46716</v>
      </c>
      <c r="M12" s="22">
        <v>50248</v>
      </c>
      <c r="N12" s="22">
        <v>52214</v>
      </c>
      <c r="O12" s="22">
        <v>52462</v>
      </c>
      <c r="P12" s="22">
        <v>52104</v>
      </c>
      <c r="Q12" s="22">
        <v>53848</v>
      </c>
      <c r="R12" s="22">
        <v>55822</v>
      </c>
      <c r="S12" s="22">
        <v>56004</v>
      </c>
      <c r="T12" s="22">
        <v>55231</v>
      </c>
      <c r="U12" s="22">
        <v>53388</v>
      </c>
      <c r="V12" s="22">
        <v>50543</v>
      </c>
      <c r="W12" s="22">
        <v>47543</v>
      </c>
      <c r="X12" s="22">
        <v>44668</v>
      </c>
      <c r="Y12" s="22">
        <v>42843</v>
      </c>
      <c r="Z12" s="22">
        <v>41201</v>
      </c>
      <c r="AA12" s="22">
        <v>40518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126</v>
      </c>
      <c r="F14" s="20">
        <v>10208</v>
      </c>
      <c r="G14" s="20">
        <v>14191</v>
      </c>
      <c r="H14" s="20">
        <v>15939</v>
      </c>
      <c r="I14" s="20">
        <v>17355</v>
      </c>
      <c r="J14" s="20">
        <v>19660</v>
      </c>
      <c r="K14" s="20">
        <v>20091</v>
      </c>
      <c r="L14" s="20">
        <v>21052</v>
      </c>
      <c r="M14" s="20">
        <v>22575</v>
      </c>
      <c r="N14" s="20">
        <v>23397</v>
      </c>
      <c r="O14" s="20">
        <v>24254</v>
      </c>
      <c r="P14" s="20">
        <v>24575</v>
      </c>
      <c r="Q14" s="20">
        <v>26433</v>
      </c>
      <c r="R14" s="20">
        <v>28127</v>
      </c>
      <c r="S14" s="20">
        <v>28690</v>
      </c>
      <c r="T14" s="20">
        <v>28547</v>
      </c>
      <c r="U14" s="20">
        <v>27971</v>
      </c>
      <c r="V14" s="20">
        <v>26832</v>
      </c>
      <c r="W14" s="20">
        <v>25524</v>
      </c>
      <c r="X14" s="20">
        <v>24354</v>
      </c>
      <c r="Y14" s="20">
        <v>23561</v>
      </c>
      <c r="Z14" s="20">
        <v>22705</v>
      </c>
      <c r="AA14" s="20">
        <v>22359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41.714682685627885</v>
      </c>
      <c r="G15" s="23">
        <v>46.920152091254749</v>
      </c>
      <c r="H15" s="23">
        <v>46.304688861774444</v>
      </c>
      <c r="I15" s="23">
        <v>44.675264499189126</v>
      </c>
      <c r="J15" s="23">
        <v>44.26233199000383</v>
      </c>
      <c r="K15" s="23">
        <v>44.166721625008243</v>
      </c>
      <c r="L15" s="23">
        <v>45.063789708022945</v>
      </c>
      <c r="M15" s="23">
        <v>44.927161280050946</v>
      </c>
      <c r="N15" s="23">
        <v>44.809821120772206</v>
      </c>
      <c r="O15" s="23">
        <v>46.231558080134192</v>
      </c>
      <c r="P15" s="23">
        <v>47.165284814985412</v>
      </c>
      <c r="Q15" s="23">
        <v>49.088174119744465</v>
      </c>
      <c r="R15" s="23">
        <v>50.386944215542258</v>
      </c>
      <c r="S15" s="23">
        <v>51.22848367973716</v>
      </c>
      <c r="T15" s="23">
        <v>51.686552841701221</v>
      </c>
      <c r="U15" s="23">
        <v>52.391923278639396</v>
      </c>
      <c r="V15" s="23">
        <v>53.087470074985653</v>
      </c>
      <c r="W15" s="23">
        <v>53.68613676040637</v>
      </c>
      <c r="X15" s="23">
        <v>54.522253067072626</v>
      </c>
      <c r="Y15" s="23">
        <v>54.99381462549308</v>
      </c>
      <c r="Z15" s="23">
        <v>55.107885730928864</v>
      </c>
      <c r="AA15" s="23">
        <v>55.18288168221531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14263</v>
      </c>
      <c r="G16" s="20">
        <v>16054</v>
      </c>
      <c r="H16" s="20">
        <v>18483</v>
      </c>
      <c r="I16" s="20">
        <v>21492</v>
      </c>
      <c r="J16" s="20">
        <v>24757</v>
      </c>
      <c r="K16" s="20">
        <v>25398</v>
      </c>
      <c r="L16" s="20">
        <v>25664</v>
      </c>
      <c r="M16" s="20">
        <v>27673</v>
      </c>
      <c r="N16" s="20">
        <v>28817</v>
      </c>
      <c r="O16" s="20">
        <v>28208</v>
      </c>
      <c r="P16" s="20">
        <v>27529</v>
      </c>
      <c r="Q16" s="20">
        <v>27415</v>
      </c>
      <c r="R16" s="20">
        <v>27695</v>
      </c>
      <c r="S16" s="20">
        <v>27314</v>
      </c>
      <c r="T16" s="20">
        <v>26684</v>
      </c>
      <c r="U16" s="20">
        <v>25417</v>
      </c>
      <c r="V16" s="20">
        <v>23711</v>
      </c>
      <c r="W16" s="20">
        <v>22019</v>
      </c>
      <c r="X16" s="20">
        <v>20314</v>
      </c>
      <c r="Y16" s="20">
        <v>19282</v>
      </c>
      <c r="Z16" s="20">
        <v>18496</v>
      </c>
      <c r="AA16" s="20">
        <v>18159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58.285317314372115</v>
      </c>
      <c r="G17" s="23">
        <v>53.079847908745251</v>
      </c>
      <c r="H17" s="23">
        <v>53.695311138225556</v>
      </c>
      <c r="I17" s="23">
        <v>55.324735500810874</v>
      </c>
      <c r="J17" s="23">
        <v>55.73766800999617</v>
      </c>
      <c r="K17" s="23">
        <v>55.833278374991757</v>
      </c>
      <c r="L17" s="23">
        <v>54.936210291977055</v>
      </c>
      <c r="M17" s="23">
        <v>55.072838719949054</v>
      </c>
      <c r="N17" s="23">
        <v>55.190178879227794</v>
      </c>
      <c r="O17" s="23">
        <v>53.768441919865808</v>
      </c>
      <c r="P17" s="23">
        <v>52.834715185014588</v>
      </c>
      <c r="Q17" s="23">
        <v>50.911825880255535</v>
      </c>
      <c r="R17" s="23">
        <v>49.613055784457742</v>
      </c>
      <c r="S17" s="23">
        <v>48.77151632026284</v>
      </c>
      <c r="T17" s="23">
        <v>48.313447158298779</v>
      </c>
      <c r="U17" s="23">
        <v>47.608076721360604</v>
      </c>
      <c r="V17" s="23">
        <v>46.912529925014347</v>
      </c>
      <c r="W17" s="23">
        <v>46.31386323959363</v>
      </c>
      <c r="X17" s="23">
        <v>45.477746932927374</v>
      </c>
      <c r="Y17" s="23">
        <v>45.00618537450692</v>
      </c>
      <c r="Z17" s="23">
        <v>44.892114269071136</v>
      </c>
      <c r="AA17" s="23">
        <v>44.81711831778469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7258</v>
      </c>
      <c r="G18" s="20">
        <v>8768</v>
      </c>
      <c r="H18" s="20">
        <v>9664</v>
      </c>
      <c r="I18" s="20">
        <v>10131</v>
      </c>
      <c r="J18" s="20">
        <v>11485</v>
      </c>
      <c r="K18" s="20">
        <v>13047</v>
      </c>
      <c r="L18" s="20">
        <v>14674</v>
      </c>
      <c r="M18" s="20">
        <v>17421</v>
      </c>
      <c r="N18" s="20">
        <v>19429</v>
      </c>
      <c r="O18" s="20">
        <v>19188</v>
      </c>
      <c r="P18" s="20">
        <v>19537</v>
      </c>
      <c r="Q18" s="20">
        <v>19620</v>
      </c>
      <c r="R18" s="20">
        <v>20155</v>
      </c>
      <c r="S18" s="20">
        <v>21277</v>
      </c>
      <c r="T18" s="20">
        <v>22868</v>
      </c>
      <c r="U18" s="20">
        <v>25516</v>
      </c>
      <c r="V18" s="20">
        <v>26956</v>
      </c>
      <c r="W18" s="20">
        <v>28484</v>
      </c>
      <c r="X18" s="20">
        <v>28719</v>
      </c>
      <c r="Y18" s="20">
        <v>29307</v>
      </c>
      <c r="Z18" s="20">
        <v>29735</v>
      </c>
      <c r="AA18" s="20">
        <v>29653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33.725198643185728</v>
      </c>
      <c r="G19" s="23">
        <v>35.323503343807914</v>
      </c>
      <c r="H19" s="23">
        <v>34.33403204604398</v>
      </c>
      <c r="I19" s="23">
        <v>32.036808651930556</v>
      </c>
      <c r="J19" s="23">
        <v>31.689752221179848</v>
      </c>
      <c r="K19" s="23">
        <v>33.936792820912991</v>
      </c>
      <c r="L19" s="23">
        <v>36.377609202241061</v>
      </c>
      <c r="M19" s="23">
        <v>38.632634053310859</v>
      </c>
      <c r="N19" s="23">
        <v>40.270696016250049</v>
      </c>
      <c r="O19" s="23">
        <v>40.484429065743946</v>
      </c>
      <c r="P19" s="23">
        <v>41.509794756299662</v>
      </c>
      <c r="Q19" s="23">
        <v>41.713617518868929</v>
      </c>
      <c r="R19" s="23">
        <v>42.121212121212125</v>
      </c>
      <c r="S19" s="23">
        <v>43.787944269514931</v>
      </c>
      <c r="T19" s="23">
        <v>46.149499515660317</v>
      </c>
      <c r="U19" s="23">
        <v>50.097186499911651</v>
      </c>
      <c r="V19" s="23">
        <v>53.202281563937078</v>
      </c>
      <c r="W19" s="23">
        <v>56.400609864760511</v>
      </c>
      <c r="X19" s="23">
        <v>58.57075846878633</v>
      </c>
      <c r="Y19" s="23">
        <v>60.316120932721397</v>
      </c>
      <c r="Z19" s="23">
        <v>61.651220169600464</v>
      </c>
      <c r="AA19" s="23">
        <v>62.019994980339661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21521</v>
      </c>
      <c r="G20" s="20">
        <v>24822</v>
      </c>
      <c r="H20" s="20">
        <v>28147</v>
      </c>
      <c r="I20" s="20">
        <v>31623</v>
      </c>
      <c r="J20" s="20">
        <v>36242</v>
      </c>
      <c r="K20" s="20">
        <v>38445</v>
      </c>
      <c r="L20" s="20">
        <v>40338</v>
      </c>
      <c r="M20" s="20">
        <v>45094</v>
      </c>
      <c r="N20" s="20">
        <v>48246</v>
      </c>
      <c r="O20" s="20">
        <v>47396</v>
      </c>
      <c r="P20" s="20">
        <v>47066</v>
      </c>
      <c r="Q20" s="20">
        <v>47035</v>
      </c>
      <c r="R20" s="20">
        <v>47850</v>
      </c>
      <c r="S20" s="20">
        <v>48591</v>
      </c>
      <c r="T20" s="20">
        <v>49552</v>
      </c>
      <c r="U20" s="20">
        <v>50933</v>
      </c>
      <c r="V20" s="20">
        <v>50667</v>
      </c>
      <c r="W20" s="20">
        <v>50503</v>
      </c>
      <c r="X20" s="20">
        <v>49033</v>
      </c>
      <c r="Y20" s="20">
        <v>48589</v>
      </c>
      <c r="Z20" s="20">
        <v>48231</v>
      </c>
      <c r="AA20" s="20">
        <v>47812</v>
      </c>
    </row>
    <row r="21" spans="1:27">
      <c r="A21" s="6" t="s">
        <v>14</v>
      </c>
      <c r="C21" s="20">
        <v>0</v>
      </c>
      <c r="D21" s="20">
        <v>0</v>
      </c>
      <c r="E21" s="20">
        <v>-126</v>
      </c>
      <c r="F21" s="20">
        <v>-2950</v>
      </c>
      <c r="G21" s="20">
        <v>-5423</v>
      </c>
      <c r="H21" s="20">
        <v>-6275</v>
      </c>
      <c r="I21" s="20">
        <v>-7224</v>
      </c>
      <c r="J21" s="20">
        <v>-8175</v>
      </c>
      <c r="K21" s="20">
        <v>-7044</v>
      </c>
      <c r="L21" s="20">
        <v>-6378</v>
      </c>
      <c r="M21" s="20">
        <v>-5154</v>
      </c>
      <c r="N21" s="20">
        <v>-3968</v>
      </c>
      <c r="O21" s="20">
        <v>-5066</v>
      </c>
      <c r="P21" s="20">
        <v>-5038</v>
      </c>
      <c r="Q21" s="20">
        <v>-6813</v>
      </c>
      <c r="R21" s="20">
        <v>-7972</v>
      </c>
      <c r="S21" s="20">
        <v>-7413</v>
      </c>
      <c r="T21" s="20">
        <v>-5679</v>
      </c>
      <c r="U21" s="20">
        <v>-2455</v>
      </c>
      <c r="V21" s="20">
        <v>124</v>
      </c>
      <c r="W21" s="20">
        <v>2960</v>
      </c>
      <c r="X21" s="20">
        <v>4365</v>
      </c>
      <c r="Y21" s="20">
        <v>5746</v>
      </c>
      <c r="Z21" s="20">
        <v>7030</v>
      </c>
      <c r="AA21" s="20">
        <v>7294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-12.055085611540191</v>
      </c>
      <c r="G22" s="23">
        <v>-17.930236402711191</v>
      </c>
      <c r="H22" s="23">
        <v>-18.229620591482192</v>
      </c>
      <c r="I22" s="23">
        <v>-18.596030581512085</v>
      </c>
      <c r="J22" s="23">
        <v>-18.405115158610442</v>
      </c>
      <c r="K22" s="23">
        <v>-15.485062322759349</v>
      </c>
      <c r="L22" s="23">
        <v>-13.652709992293861</v>
      </c>
      <c r="M22" s="23">
        <v>-10.257124661678077</v>
      </c>
      <c r="N22" s="23">
        <v>-7.5994943884781856</v>
      </c>
      <c r="O22" s="23">
        <v>-9.6565132858068701</v>
      </c>
      <c r="P22" s="23">
        <v>-9.6691232918777832</v>
      </c>
      <c r="Q22" s="23">
        <v>-12.652280493240232</v>
      </c>
      <c r="R22" s="23">
        <v>-14.281107806957831</v>
      </c>
      <c r="S22" s="23">
        <v>-13.236554531819156</v>
      </c>
      <c r="T22" s="23">
        <v>-10.282269015589071</v>
      </c>
      <c r="U22" s="23">
        <v>-4.5984116280812168</v>
      </c>
      <c r="V22" s="23">
        <v>0.24533565478899155</v>
      </c>
      <c r="W22" s="23">
        <v>6.225942830700629</v>
      </c>
      <c r="X22" s="23">
        <v>9.7720963553326765</v>
      </c>
      <c r="Y22" s="23">
        <v>13.411759213873912</v>
      </c>
      <c r="Z22" s="23">
        <v>17.062692653090945</v>
      </c>
      <c r="AA22" s="23">
        <v>18.001875709561183</v>
      </c>
    </row>
    <row r="23" spans="1:27">
      <c r="A23" s="6" t="s">
        <v>34</v>
      </c>
      <c r="C23" s="20">
        <v>0</v>
      </c>
      <c r="D23" s="20">
        <v>0</v>
      </c>
      <c r="E23" s="20">
        <v>126</v>
      </c>
      <c r="F23" s="20">
        <v>17466</v>
      </c>
      <c r="G23" s="20">
        <v>22959</v>
      </c>
      <c r="H23" s="20">
        <v>25603</v>
      </c>
      <c r="I23" s="20">
        <v>27486</v>
      </c>
      <c r="J23" s="20">
        <v>31145</v>
      </c>
      <c r="K23" s="20">
        <v>33138</v>
      </c>
      <c r="L23" s="20">
        <v>35726</v>
      </c>
      <c r="M23" s="20">
        <v>39996</v>
      </c>
      <c r="N23" s="20">
        <v>42826</v>
      </c>
      <c r="O23" s="20">
        <v>43442</v>
      </c>
      <c r="P23" s="20">
        <v>44112</v>
      </c>
      <c r="Q23" s="20">
        <v>46053</v>
      </c>
      <c r="R23" s="20">
        <v>48282</v>
      </c>
      <c r="S23" s="20">
        <v>49967</v>
      </c>
      <c r="T23" s="20">
        <v>51415</v>
      </c>
      <c r="U23" s="20">
        <v>53487</v>
      </c>
      <c r="V23" s="20">
        <v>53788</v>
      </c>
      <c r="W23" s="20">
        <v>54008</v>
      </c>
      <c r="X23" s="20">
        <v>53073</v>
      </c>
      <c r="Y23" s="20">
        <v>52868</v>
      </c>
      <c r="Z23" s="20">
        <v>52440</v>
      </c>
      <c r="AA23" s="20">
        <v>52012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71.374279759715577</v>
      </c>
      <c r="G24" s="23">
        <v>75.910067779798311</v>
      </c>
      <c r="H24" s="23">
        <v>74.3797571320667</v>
      </c>
      <c r="I24" s="23">
        <v>70.75449841686617</v>
      </c>
      <c r="J24" s="23">
        <v>70.119548821397217</v>
      </c>
      <c r="K24" s="23">
        <v>72.848380927257139</v>
      </c>
      <c r="L24" s="23">
        <v>76.47486942375204</v>
      </c>
      <c r="M24" s="23">
        <v>79.597197898423815</v>
      </c>
      <c r="N24" s="23">
        <v>82.020147853066234</v>
      </c>
      <c r="O24" s="23">
        <v>82.806602874461518</v>
      </c>
      <c r="P24" s="23">
        <v>84.661446338093043</v>
      </c>
      <c r="Q24" s="23">
        <v>85.524067746248704</v>
      </c>
      <c r="R24" s="23">
        <v>86.492780624126695</v>
      </c>
      <c r="S24" s="23">
        <v>89.220412827655167</v>
      </c>
      <c r="T24" s="23">
        <v>93.090836667813363</v>
      </c>
      <c r="U24" s="23">
        <v>100.18543492919757</v>
      </c>
      <c r="V24" s="23">
        <v>106.42027580476031</v>
      </c>
      <c r="W24" s="23">
        <v>113.59821635151337</v>
      </c>
      <c r="X24" s="23">
        <v>118.81660248947793</v>
      </c>
      <c r="Y24" s="23">
        <v>123.39938846486007</v>
      </c>
      <c r="Z24" s="23">
        <v>127.27846411494866</v>
      </c>
      <c r="AA24" s="23">
        <v>128.3676390739918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711</v>
      </c>
      <c r="G25" s="20">
        <v>750</v>
      </c>
      <c r="H25" s="20">
        <v>959</v>
      </c>
      <c r="I25" s="20">
        <v>1271</v>
      </c>
      <c r="J25" s="20">
        <v>1985</v>
      </c>
      <c r="K25" s="20">
        <v>2403</v>
      </c>
      <c r="L25" s="20">
        <v>3026</v>
      </c>
      <c r="M25" s="20">
        <v>3621</v>
      </c>
      <c r="N25" s="20">
        <v>4193</v>
      </c>
      <c r="O25" s="20">
        <v>4336</v>
      </c>
      <c r="P25" s="20">
        <v>4380</v>
      </c>
      <c r="Q25" s="20">
        <v>4306</v>
      </c>
      <c r="R25" s="20">
        <v>4184</v>
      </c>
      <c r="S25" s="20">
        <v>4333</v>
      </c>
      <c r="T25" s="20">
        <v>4526</v>
      </c>
      <c r="U25" s="20">
        <v>4828</v>
      </c>
      <c r="V25" s="20">
        <v>5209</v>
      </c>
      <c r="W25" s="20">
        <v>5451</v>
      </c>
      <c r="X25" s="20">
        <v>5956</v>
      </c>
      <c r="Y25" s="20">
        <v>6365</v>
      </c>
      <c r="Z25" s="20">
        <v>6398</v>
      </c>
      <c r="AA25" s="20">
        <v>6788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3.1980928391507737</v>
      </c>
      <c r="G26" s="23">
        <v>2.9328953542937586</v>
      </c>
      <c r="H26" s="23">
        <v>3.2948532948532949</v>
      </c>
      <c r="I26" s="23">
        <v>3.8639265519547639</v>
      </c>
      <c r="J26" s="23">
        <v>5.1926648703795744</v>
      </c>
      <c r="K26" s="23">
        <v>5.8827849588719152</v>
      </c>
      <c r="L26" s="23">
        <v>6.9781385481044182</v>
      </c>
      <c r="M26" s="23">
        <v>7.433028841219337</v>
      </c>
      <c r="N26" s="23">
        <v>7.9959572074219567</v>
      </c>
      <c r="O26" s="23">
        <v>8.3816593211165245</v>
      </c>
      <c r="P26" s="23">
        <v>8.5137814407339736</v>
      </c>
      <c r="Q26" s="23">
        <v>8.3870590755926067</v>
      </c>
      <c r="R26" s="23">
        <v>8.0408963370104161</v>
      </c>
      <c r="S26" s="23">
        <v>8.1872118509560874</v>
      </c>
      <c r="T26" s="23">
        <v>8.3693923591848804</v>
      </c>
      <c r="U26" s="23">
        <v>8.6583813059306678</v>
      </c>
      <c r="V26" s="23">
        <v>9.3224282339465958</v>
      </c>
      <c r="W26" s="23">
        <v>9.7419308717875399</v>
      </c>
      <c r="X26" s="23">
        <v>10.831257160523014</v>
      </c>
      <c r="Y26" s="23">
        <v>11.582414382938458</v>
      </c>
      <c r="Z26" s="23">
        <v>11.71172820296912</v>
      </c>
      <c r="AA26" s="23">
        <v>12.432234432234432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22232</v>
      </c>
      <c r="G27" s="22">
        <v>25572</v>
      </c>
      <c r="H27" s="22">
        <v>29106</v>
      </c>
      <c r="I27" s="22">
        <v>32894</v>
      </c>
      <c r="J27" s="22">
        <v>38227</v>
      </c>
      <c r="K27" s="22">
        <v>40848</v>
      </c>
      <c r="L27" s="22">
        <v>43364</v>
      </c>
      <c r="M27" s="22">
        <v>48715</v>
      </c>
      <c r="N27" s="22">
        <v>52439</v>
      </c>
      <c r="O27" s="22">
        <v>51732</v>
      </c>
      <c r="P27" s="22">
        <v>51446</v>
      </c>
      <c r="Q27" s="22">
        <v>51341</v>
      </c>
      <c r="R27" s="22">
        <v>52034</v>
      </c>
      <c r="S27" s="22">
        <v>52924</v>
      </c>
      <c r="T27" s="22">
        <v>54078</v>
      </c>
      <c r="U27" s="22">
        <v>55761</v>
      </c>
      <c r="V27" s="22">
        <v>55876</v>
      </c>
      <c r="W27" s="22">
        <v>55954</v>
      </c>
      <c r="X27" s="22">
        <v>54989</v>
      </c>
      <c r="Y27" s="22">
        <v>54954</v>
      </c>
      <c r="Z27" s="22">
        <v>54629</v>
      </c>
      <c r="AA27" s="22">
        <v>54600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113</v>
      </c>
      <c r="F31" s="22">
        <v>20200</v>
      </c>
      <c r="G31" s="22">
        <v>22068</v>
      </c>
      <c r="H31" s="22">
        <v>23677</v>
      </c>
      <c r="I31" s="22">
        <v>25717</v>
      </c>
      <c r="J31" s="22">
        <v>29316</v>
      </c>
      <c r="K31" s="22">
        <v>29525</v>
      </c>
      <c r="L31" s="22">
        <v>30269</v>
      </c>
      <c r="M31" s="22">
        <v>32440</v>
      </c>
      <c r="N31" s="22">
        <v>33781</v>
      </c>
      <c r="O31" s="22">
        <v>34383</v>
      </c>
      <c r="P31" s="22">
        <v>34399</v>
      </c>
      <c r="Q31" s="22">
        <v>35683</v>
      </c>
      <c r="R31" s="22">
        <v>36786</v>
      </c>
      <c r="S31" s="22">
        <v>36766</v>
      </c>
      <c r="T31" s="22">
        <v>36105</v>
      </c>
      <c r="U31" s="22">
        <v>34719</v>
      </c>
      <c r="V31" s="22">
        <v>32917</v>
      </c>
      <c r="W31" s="22">
        <v>30809</v>
      </c>
      <c r="X31" s="22">
        <v>28419</v>
      </c>
      <c r="Y31" s="22">
        <v>27169</v>
      </c>
      <c r="Z31" s="22">
        <v>26128</v>
      </c>
      <c r="AA31" s="22">
        <v>25565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113</v>
      </c>
      <c r="F33" s="20">
        <v>8162</v>
      </c>
      <c r="G33" s="20">
        <v>10952</v>
      </c>
      <c r="H33" s="20">
        <v>12231</v>
      </c>
      <c r="I33" s="20">
        <v>13171</v>
      </c>
      <c r="J33" s="20">
        <v>14687</v>
      </c>
      <c r="K33" s="20">
        <v>14740</v>
      </c>
      <c r="L33" s="20">
        <v>15187</v>
      </c>
      <c r="M33" s="20">
        <v>16118</v>
      </c>
      <c r="N33" s="20">
        <v>16542</v>
      </c>
      <c r="O33" s="20">
        <v>17361</v>
      </c>
      <c r="P33" s="20">
        <v>17752</v>
      </c>
      <c r="Q33" s="20">
        <v>19217</v>
      </c>
      <c r="R33" s="20">
        <v>20082</v>
      </c>
      <c r="S33" s="20">
        <v>20384</v>
      </c>
      <c r="T33" s="20">
        <v>20347</v>
      </c>
      <c r="U33" s="20">
        <v>19805</v>
      </c>
      <c r="V33" s="20">
        <v>19062</v>
      </c>
      <c r="W33" s="20">
        <v>18054</v>
      </c>
      <c r="X33" s="20">
        <v>16882</v>
      </c>
      <c r="Y33" s="20">
        <v>16091</v>
      </c>
      <c r="Z33" s="20">
        <v>15356</v>
      </c>
      <c r="AA33" s="20">
        <v>14957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40.405940594059409</v>
      </c>
      <c r="G34" s="21">
        <v>49.628421243429401</v>
      </c>
      <c r="H34" s="21">
        <v>51.65772690796976</v>
      </c>
      <c r="I34" s="21">
        <v>51.215149511995953</v>
      </c>
      <c r="J34" s="21">
        <v>50.098922090326099</v>
      </c>
      <c r="K34" s="21">
        <v>49.923793395427602</v>
      </c>
      <c r="L34" s="21">
        <v>50.173444778486243</v>
      </c>
      <c r="M34" s="21">
        <v>49.685573366214548</v>
      </c>
      <c r="N34" s="21">
        <v>48.968354992451381</v>
      </c>
      <c r="O34" s="21">
        <v>50.492976180088995</v>
      </c>
      <c r="P34" s="21">
        <v>51.606151341608765</v>
      </c>
      <c r="Q34" s="21">
        <v>53.854776784463191</v>
      </c>
      <c r="R34" s="21">
        <v>54.591420649160007</v>
      </c>
      <c r="S34" s="21">
        <v>55.442528422999509</v>
      </c>
      <c r="T34" s="21">
        <v>56.355075474311036</v>
      </c>
      <c r="U34" s="21">
        <v>57.043693654771161</v>
      </c>
      <c r="V34" s="21">
        <v>57.909286994562081</v>
      </c>
      <c r="W34" s="21">
        <v>58.599759810445001</v>
      </c>
      <c r="X34" s="21">
        <v>59.403919912734438</v>
      </c>
      <c r="Y34" s="21">
        <v>59.225587986307922</v>
      </c>
      <c r="Z34" s="21">
        <v>58.772198407838331</v>
      </c>
      <c r="AA34" s="21">
        <v>58.505769606884414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12038</v>
      </c>
      <c r="G35" s="20">
        <v>11116</v>
      </c>
      <c r="H35" s="20">
        <v>11446</v>
      </c>
      <c r="I35" s="20">
        <v>12546</v>
      </c>
      <c r="J35" s="20">
        <v>14629</v>
      </c>
      <c r="K35" s="20">
        <v>14785</v>
      </c>
      <c r="L35" s="20">
        <v>15082</v>
      </c>
      <c r="M35" s="20">
        <v>16322</v>
      </c>
      <c r="N35" s="20">
        <v>17239</v>
      </c>
      <c r="O35" s="20">
        <v>17022</v>
      </c>
      <c r="P35" s="20">
        <v>16647</v>
      </c>
      <c r="Q35" s="20">
        <v>16466</v>
      </c>
      <c r="R35" s="20">
        <v>16704</v>
      </c>
      <c r="S35" s="20">
        <v>16382</v>
      </c>
      <c r="T35" s="20">
        <v>15758</v>
      </c>
      <c r="U35" s="20">
        <v>14914</v>
      </c>
      <c r="V35" s="20">
        <v>13855</v>
      </c>
      <c r="W35" s="20">
        <v>12755</v>
      </c>
      <c r="X35" s="20">
        <v>11537</v>
      </c>
      <c r="Y35" s="20">
        <v>11078</v>
      </c>
      <c r="Z35" s="20">
        <v>10772</v>
      </c>
      <c r="AA35" s="20">
        <v>10608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59.594059405940591</v>
      </c>
      <c r="G36" s="21">
        <v>50.371578756570599</v>
      </c>
      <c r="H36" s="21">
        <v>48.34227309203024</v>
      </c>
      <c r="I36" s="21">
        <v>48.784850488004047</v>
      </c>
      <c r="J36" s="21">
        <v>49.901077909673901</v>
      </c>
      <c r="K36" s="21">
        <v>50.076206604572398</v>
      </c>
      <c r="L36" s="21">
        <v>49.826555221513757</v>
      </c>
      <c r="M36" s="21">
        <v>50.314426633785452</v>
      </c>
      <c r="N36" s="21">
        <v>51.031645007548619</v>
      </c>
      <c r="O36" s="21">
        <v>49.507023819911005</v>
      </c>
      <c r="P36" s="21">
        <v>48.393848658391235</v>
      </c>
      <c r="Q36" s="21">
        <v>46.145223215536809</v>
      </c>
      <c r="R36" s="21">
        <v>45.408579350839993</v>
      </c>
      <c r="S36" s="21">
        <v>44.557471577000491</v>
      </c>
      <c r="T36" s="21">
        <v>43.644924525688964</v>
      </c>
      <c r="U36" s="21">
        <v>42.956306345228839</v>
      </c>
      <c r="V36" s="21">
        <v>42.090713005437919</v>
      </c>
      <c r="W36" s="21">
        <v>41.400240189554999</v>
      </c>
      <c r="X36" s="21">
        <v>40.596080087265562</v>
      </c>
      <c r="Y36" s="21">
        <v>40.774412013692078</v>
      </c>
      <c r="Z36" s="21">
        <v>41.227801592161669</v>
      </c>
      <c r="AA36" s="21">
        <v>41.494230393115586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6464</v>
      </c>
      <c r="G37" s="20">
        <v>6565</v>
      </c>
      <c r="H37" s="20">
        <v>6200</v>
      </c>
      <c r="I37" s="20">
        <v>6611</v>
      </c>
      <c r="J37" s="20">
        <v>7309</v>
      </c>
      <c r="K37" s="20">
        <v>8158</v>
      </c>
      <c r="L37" s="20">
        <v>9175</v>
      </c>
      <c r="M37" s="20">
        <v>11035</v>
      </c>
      <c r="N37" s="20">
        <v>12337</v>
      </c>
      <c r="O37" s="20">
        <v>11943</v>
      </c>
      <c r="P37" s="20">
        <v>12174</v>
      </c>
      <c r="Q37" s="20">
        <v>12318</v>
      </c>
      <c r="R37" s="20">
        <v>12922</v>
      </c>
      <c r="S37" s="20">
        <v>13965</v>
      </c>
      <c r="T37" s="20">
        <v>15284</v>
      </c>
      <c r="U37" s="20">
        <v>17561</v>
      </c>
      <c r="V37" s="20">
        <v>18509</v>
      </c>
      <c r="W37" s="20">
        <v>19663</v>
      </c>
      <c r="X37" s="20">
        <v>19600</v>
      </c>
      <c r="Y37" s="20">
        <v>20093</v>
      </c>
      <c r="Z37" s="20">
        <v>20501</v>
      </c>
      <c r="AA37" s="20">
        <v>20460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34.936763593125065</v>
      </c>
      <c r="G38" s="21">
        <v>37.130252813754879</v>
      </c>
      <c r="H38" s="21">
        <v>35.135441459820925</v>
      </c>
      <c r="I38" s="21">
        <v>34.509578744062225</v>
      </c>
      <c r="J38" s="21">
        <v>33.316619564226457</v>
      </c>
      <c r="K38" s="21">
        <v>35.557686440308593</v>
      </c>
      <c r="L38" s="21">
        <v>37.82413323988952</v>
      </c>
      <c r="M38" s="21">
        <v>40.337025258617537</v>
      </c>
      <c r="N38" s="21">
        <v>41.712875304300788</v>
      </c>
      <c r="O38" s="21">
        <v>41.232522009321592</v>
      </c>
      <c r="P38" s="21">
        <v>42.240033309045486</v>
      </c>
      <c r="Q38" s="21">
        <v>42.794608115619788</v>
      </c>
      <c r="R38" s="21">
        <v>43.617093093904003</v>
      </c>
      <c r="S38" s="21">
        <v>46.017728276271129</v>
      </c>
      <c r="T38" s="21">
        <v>49.236518265575668</v>
      </c>
      <c r="U38" s="21">
        <v>54.075442648190915</v>
      </c>
      <c r="V38" s="21">
        <v>57.190087751823015</v>
      </c>
      <c r="W38" s="21">
        <v>60.654574619038804</v>
      </c>
      <c r="X38" s="21">
        <v>62.947618588817164</v>
      </c>
      <c r="Y38" s="21">
        <v>64.460556286291748</v>
      </c>
      <c r="Z38" s="21">
        <v>65.554951555655038</v>
      </c>
      <c r="AA38" s="21">
        <v>65.855542680571645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18502</v>
      </c>
      <c r="G39" s="20">
        <v>17681</v>
      </c>
      <c r="H39" s="20">
        <v>17646</v>
      </c>
      <c r="I39" s="20">
        <v>19157</v>
      </c>
      <c r="J39" s="20">
        <v>21938</v>
      </c>
      <c r="K39" s="20">
        <v>22943</v>
      </c>
      <c r="L39" s="20">
        <v>24257</v>
      </c>
      <c r="M39" s="20">
        <v>27357</v>
      </c>
      <c r="N39" s="20">
        <v>29576</v>
      </c>
      <c r="O39" s="20">
        <v>28965</v>
      </c>
      <c r="P39" s="20">
        <v>28821</v>
      </c>
      <c r="Q39" s="20">
        <v>28784</v>
      </c>
      <c r="R39" s="20">
        <v>29626</v>
      </c>
      <c r="S39" s="20">
        <v>30347</v>
      </c>
      <c r="T39" s="20">
        <v>31042</v>
      </c>
      <c r="U39" s="20">
        <v>32475</v>
      </c>
      <c r="V39" s="20">
        <v>32364</v>
      </c>
      <c r="W39" s="20">
        <v>32418</v>
      </c>
      <c r="X39" s="20">
        <v>31137</v>
      </c>
      <c r="Y39" s="20">
        <v>31171</v>
      </c>
      <c r="Z39" s="20">
        <v>31273</v>
      </c>
      <c r="AA39" s="20">
        <v>31068</v>
      </c>
    </row>
    <row r="40" spans="1:27">
      <c r="A40" s="6" t="s">
        <v>14</v>
      </c>
      <c r="C40" s="20">
        <v>0</v>
      </c>
      <c r="D40" s="20">
        <v>0</v>
      </c>
      <c r="E40" s="20">
        <v>-113</v>
      </c>
      <c r="F40" s="20">
        <v>-1698</v>
      </c>
      <c r="G40" s="20">
        <v>-4387</v>
      </c>
      <c r="H40" s="20">
        <v>-6031</v>
      </c>
      <c r="I40" s="20">
        <v>-6560</v>
      </c>
      <c r="J40" s="20">
        <v>-7378</v>
      </c>
      <c r="K40" s="20">
        <v>-6582</v>
      </c>
      <c r="L40" s="20">
        <v>-6012</v>
      </c>
      <c r="M40" s="20">
        <v>-5083</v>
      </c>
      <c r="N40" s="20">
        <v>-4205</v>
      </c>
      <c r="O40" s="20">
        <v>-5418</v>
      </c>
      <c r="P40" s="20">
        <v>-5578</v>
      </c>
      <c r="Q40" s="20">
        <v>-6899</v>
      </c>
      <c r="R40" s="20">
        <v>-7160</v>
      </c>
      <c r="S40" s="20">
        <v>-6419</v>
      </c>
      <c r="T40" s="20">
        <v>-5063</v>
      </c>
      <c r="U40" s="20">
        <v>-2244</v>
      </c>
      <c r="V40" s="20">
        <v>-553</v>
      </c>
      <c r="W40" s="20">
        <v>1609</v>
      </c>
      <c r="X40" s="20">
        <v>2718</v>
      </c>
      <c r="Y40" s="20">
        <v>4002</v>
      </c>
      <c r="Z40" s="20">
        <v>5145</v>
      </c>
      <c r="AA40" s="20">
        <v>5503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-8.4059405940594054</v>
      </c>
      <c r="G41" s="21">
        <v>-19.879463476527096</v>
      </c>
      <c r="H41" s="21">
        <v>-25.471977024116232</v>
      </c>
      <c r="I41" s="21">
        <v>-25.508418555819109</v>
      </c>
      <c r="J41" s="21">
        <v>-25.167144221585481</v>
      </c>
      <c r="K41" s="21">
        <v>-22.292972057578325</v>
      </c>
      <c r="L41" s="21">
        <v>-19.86190491922429</v>
      </c>
      <c r="M41" s="21">
        <v>-15.668927250308261</v>
      </c>
      <c r="N41" s="21">
        <v>-12.447825700837749</v>
      </c>
      <c r="O41" s="21">
        <v>-15.757787278596981</v>
      </c>
      <c r="P41" s="21">
        <v>-16.215587662432046</v>
      </c>
      <c r="Q41" s="21">
        <v>-19.334136703752488</v>
      </c>
      <c r="R41" s="21">
        <v>-19.463926493774807</v>
      </c>
      <c r="S41" s="21">
        <v>-17.459065440896481</v>
      </c>
      <c r="T41" s="21">
        <v>-14.022988505747126</v>
      </c>
      <c r="U41" s="21">
        <v>-6.4633197960770756</v>
      </c>
      <c r="V41" s="21">
        <v>-1.6799829875140504</v>
      </c>
      <c r="W41" s="21">
        <v>5.2224999188548802</v>
      </c>
      <c r="X41" s="21">
        <v>9.5640240684049402</v>
      </c>
      <c r="Y41" s="21">
        <v>14.730023188192424</v>
      </c>
      <c r="Z41" s="21">
        <v>19.691518677281078</v>
      </c>
      <c r="AA41" s="21">
        <v>21.525523176217487</v>
      </c>
    </row>
    <row r="42" spans="1:27">
      <c r="A42" s="6" t="s">
        <v>34</v>
      </c>
      <c r="C42" s="20">
        <v>0</v>
      </c>
      <c r="D42" s="20">
        <v>0</v>
      </c>
      <c r="E42" s="20">
        <v>113</v>
      </c>
      <c r="F42" s="20">
        <v>14626</v>
      </c>
      <c r="G42" s="20">
        <v>17517</v>
      </c>
      <c r="H42" s="20">
        <v>18431</v>
      </c>
      <c r="I42" s="20">
        <v>19782</v>
      </c>
      <c r="J42" s="20">
        <v>21996</v>
      </c>
      <c r="K42" s="20">
        <v>22898</v>
      </c>
      <c r="L42" s="20">
        <v>24362</v>
      </c>
      <c r="M42" s="20">
        <v>27153</v>
      </c>
      <c r="N42" s="20">
        <v>28879</v>
      </c>
      <c r="O42" s="20">
        <v>29304</v>
      </c>
      <c r="P42" s="20">
        <v>29926</v>
      </c>
      <c r="Q42" s="20">
        <v>31535</v>
      </c>
      <c r="R42" s="20">
        <v>33004</v>
      </c>
      <c r="S42" s="20">
        <v>34349</v>
      </c>
      <c r="T42" s="20">
        <v>35631</v>
      </c>
      <c r="U42" s="20">
        <v>37366</v>
      </c>
      <c r="V42" s="20">
        <v>37571</v>
      </c>
      <c r="W42" s="20">
        <v>37717</v>
      </c>
      <c r="X42" s="20">
        <v>36482</v>
      </c>
      <c r="Y42" s="20">
        <v>36184</v>
      </c>
      <c r="Z42" s="20">
        <v>35857</v>
      </c>
      <c r="AA42" s="20">
        <v>35417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72.405940594059402</v>
      </c>
      <c r="G43" s="21">
        <v>79.377379010331708</v>
      </c>
      <c r="H43" s="21">
        <v>77.843476791823292</v>
      </c>
      <c r="I43" s="21">
        <v>76.921880468172802</v>
      </c>
      <c r="J43" s="21">
        <v>75.030699959066723</v>
      </c>
      <c r="K43" s="21">
        <v>77.554614733276878</v>
      </c>
      <c r="L43" s="21">
        <v>80.484984637748198</v>
      </c>
      <c r="M43" s="21">
        <v>83.702219482120839</v>
      </c>
      <c r="N43" s="21">
        <v>85.488884284065009</v>
      </c>
      <c r="O43" s="21">
        <v>85.228165081581011</v>
      </c>
      <c r="P43" s="21">
        <v>86.996715020785487</v>
      </c>
      <c r="Q43" s="21">
        <v>88.375416865173889</v>
      </c>
      <c r="R43" s="21">
        <v>89.718914804545207</v>
      </c>
      <c r="S43" s="21">
        <v>93.425991405102536</v>
      </c>
      <c r="T43" s="21">
        <v>98.68716244287495</v>
      </c>
      <c r="U43" s="21">
        <v>107.62406751346525</v>
      </c>
      <c r="V43" s="21">
        <v>114.13859100161011</v>
      </c>
      <c r="W43" s="21">
        <v>122.42201953974488</v>
      </c>
      <c r="X43" s="21">
        <v>128.37186389387381</v>
      </c>
      <c r="Y43" s="21">
        <v>133.18119916080826</v>
      </c>
      <c r="Z43" s="21">
        <v>137.23591549295776</v>
      </c>
      <c r="AA43" s="21">
        <v>138.53706238998632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676</v>
      </c>
      <c r="G44" s="20">
        <v>621</v>
      </c>
      <c r="H44" s="20">
        <v>772</v>
      </c>
      <c r="I44" s="20">
        <v>1013</v>
      </c>
      <c r="J44" s="20">
        <v>1605</v>
      </c>
      <c r="K44" s="20">
        <v>1860</v>
      </c>
      <c r="L44" s="20">
        <v>2141</v>
      </c>
      <c r="M44" s="20">
        <v>2432</v>
      </c>
      <c r="N44" s="20">
        <v>2825</v>
      </c>
      <c r="O44" s="20">
        <v>2879</v>
      </c>
      <c r="P44" s="20">
        <v>2798</v>
      </c>
      <c r="Q44" s="20">
        <v>2711</v>
      </c>
      <c r="R44" s="20">
        <v>2666</v>
      </c>
      <c r="S44" s="20">
        <v>2732</v>
      </c>
      <c r="T44" s="20">
        <v>2769</v>
      </c>
      <c r="U44" s="20">
        <v>2870</v>
      </c>
      <c r="V44" s="20">
        <v>3151</v>
      </c>
      <c r="W44" s="20">
        <v>3308</v>
      </c>
      <c r="X44" s="20">
        <v>3588</v>
      </c>
      <c r="Y44" s="20">
        <v>3888</v>
      </c>
      <c r="Z44" s="20">
        <v>3929</v>
      </c>
      <c r="AA44" s="20">
        <v>4186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3.5248722494524976</v>
      </c>
      <c r="G45" s="21">
        <v>3.3930717954321934</v>
      </c>
      <c r="H45" s="21">
        <v>4.1915517428602458</v>
      </c>
      <c r="I45" s="21">
        <v>5.0223103619236493</v>
      </c>
      <c r="J45" s="21">
        <v>6.8173130017414945</v>
      </c>
      <c r="K45" s="21">
        <v>7.4990928516711692</v>
      </c>
      <c r="L45" s="21">
        <v>8.1104629138571109</v>
      </c>
      <c r="M45" s="21">
        <v>8.1640874148175495</v>
      </c>
      <c r="N45" s="21">
        <v>8.7188667016450108</v>
      </c>
      <c r="O45" s="21">
        <v>9.0409496294435368</v>
      </c>
      <c r="P45" s="21">
        <v>8.8491097125146272</v>
      </c>
      <c r="Q45" s="21">
        <v>8.6077155103984762</v>
      </c>
      <c r="R45" s="21">
        <v>8.2559147776539081</v>
      </c>
      <c r="S45" s="21">
        <v>8.2590162943257059</v>
      </c>
      <c r="T45" s="21">
        <v>8.1896424240631749</v>
      </c>
      <c r="U45" s="21">
        <v>8.1199603904371198</v>
      </c>
      <c r="V45" s="21">
        <v>8.8723074757144875</v>
      </c>
      <c r="W45" s="21">
        <v>9.2593629289593018</v>
      </c>
      <c r="X45" s="21">
        <v>10.332613390928726</v>
      </c>
      <c r="Y45" s="21">
        <v>11.089877064377193</v>
      </c>
      <c r="Z45" s="21">
        <v>11.161297653542412</v>
      </c>
      <c r="AA45" s="21">
        <v>11.873829920009078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19178</v>
      </c>
      <c r="G46" s="22">
        <v>18302</v>
      </c>
      <c r="H46" s="22">
        <v>18418</v>
      </c>
      <c r="I46" s="22">
        <v>20170</v>
      </c>
      <c r="J46" s="22">
        <v>23543</v>
      </c>
      <c r="K46" s="22">
        <v>24803</v>
      </c>
      <c r="L46" s="22">
        <v>26398</v>
      </c>
      <c r="M46" s="22">
        <v>29789</v>
      </c>
      <c r="N46" s="22">
        <v>32401</v>
      </c>
      <c r="O46" s="22">
        <v>31844</v>
      </c>
      <c r="P46" s="22">
        <v>31619</v>
      </c>
      <c r="Q46" s="22">
        <v>31495</v>
      </c>
      <c r="R46" s="22">
        <v>32292</v>
      </c>
      <c r="S46" s="22">
        <v>33079</v>
      </c>
      <c r="T46" s="22">
        <v>33811</v>
      </c>
      <c r="U46" s="22">
        <v>35345</v>
      </c>
      <c r="V46" s="22">
        <v>35515</v>
      </c>
      <c r="W46" s="22">
        <v>35726</v>
      </c>
      <c r="X46" s="22">
        <v>34725</v>
      </c>
      <c r="Y46" s="22">
        <v>35059</v>
      </c>
      <c r="Z46" s="22">
        <v>35202</v>
      </c>
      <c r="AA46" s="22">
        <v>35254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13</v>
      </c>
      <c r="F50" s="22">
        <v>4271</v>
      </c>
      <c r="G50" s="22">
        <v>8177</v>
      </c>
      <c r="H50" s="22">
        <v>10745</v>
      </c>
      <c r="I50" s="22">
        <v>13130</v>
      </c>
      <c r="J50" s="22">
        <v>15101</v>
      </c>
      <c r="K50" s="22">
        <v>15964</v>
      </c>
      <c r="L50" s="22">
        <v>16447</v>
      </c>
      <c r="M50" s="22">
        <v>17808</v>
      </c>
      <c r="N50" s="22">
        <v>18433</v>
      </c>
      <c r="O50" s="22">
        <v>18079</v>
      </c>
      <c r="P50" s="22">
        <v>17705</v>
      </c>
      <c r="Q50" s="22">
        <v>18165</v>
      </c>
      <c r="R50" s="22">
        <v>19036</v>
      </c>
      <c r="S50" s="22">
        <v>19238</v>
      </c>
      <c r="T50" s="22">
        <v>19126</v>
      </c>
      <c r="U50" s="22">
        <v>18669</v>
      </c>
      <c r="V50" s="22">
        <v>17626</v>
      </c>
      <c r="W50" s="22">
        <v>16734</v>
      </c>
      <c r="X50" s="22">
        <v>16249</v>
      </c>
      <c r="Y50" s="22">
        <v>15674</v>
      </c>
      <c r="Z50" s="22">
        <v>15073</v>
      </c>
      <c r="AA50" s="22">
        <v>14953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13</v>
      </c>
      <c r="F52" s="20">
        <v>2046</v>
      </c>
      <c r="G52" s="20">
        <v>3239</v>
      </c>
      <c r="H52" s="20">
        <v>3708</v>
      </c>
      <c r="I52" s="20">
        <v>4184</v>
      </c>
      <c r="J52" s="20">
        <v>4973</v>
      </c>
      <c r="K52" s="20">
        <v>5351</v>
      </c>
      <c r="L52" s="20">
        <v>5865</v>
      </c>
      <c r="M52" s="20">
        <v>6457</v>
      </c>
      <c r="N52" s="20">
        <v>6855</v>
      </c>
      <c r="O52" s="20">
        <v>6893</v>
      </c>
      <c r="P52" s="20">
        <v>6823</v>
      </c>
      <c r="Q52" s="20">
        <v>7216</v>
      </c>
      <c r="R52" s="20">
        <v>8045</v>
      </c>
      <c r="S52" s="20">
        <v>8306</v>
      </c>
      <c r="T52" s="20">
        <v>8200</v>
      </c>
      <c r="U52" s="20">
        <v>8166</v>
      </c>
      <c r="V52" s="20">
        <v>7770</v>
      </c>
      <c r="W52" s="20">
        <v>7470</v>
      </c>
      <c r="X52" s="20">
        <v>7472</v>
      </c>
      <c r="Y52" s="20">
        <v>7470</v>
      </c>
      <c r="Z52" s="20">
        <v>7349</v>
      </c>
      <c r="AA52" s="20">
        <v>7402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47.904472020604075</v>
      </c>
      <c r="G53" s="21">
        <v>39.611104316986669</v>
      </c>
      <c r="H53" s="21">
        <v>34.509073987901353</v>
      </c>
      <c r="I53" s="21">
        <v>31.865955826351865</v>
      </c>
      <c r="J53" s="21">
        <v>32.931593934176547</v>
      </c>
      <c r="K53" s="21">
        <v>33.519168128288648</v>
      </c>
      <c r="L53" s="21">
        <v>35.65999878397276</v>
      </c>
      <c r="M53" s="21">
        <v>36.25898472596586</v>
      </c>
      <c r="N53" s="21">
        <v>37.188737590191508</v>
      </c>
      <c r="O53" s="21">
        <v>38.127108800265503</v>
      </c>
      <c r="P53" s="21">
        <v>38.537136402146288</v>
      </c>
      <c r="Q53" s="21">
        <v>39.724745389485271</v>
      </c>
      <c r="R53" s="21">
        <v>42.2620298382013</v>
      </c>
      <c r="S53" s="21">
        <v>43.174966212704021</v>
      </c>
      <c r="T53" s="21">
        <v>42.873575237896056</v>
      </c>
      <c r="U53" s="21">
        <v>43.74096095130966</v>
      </c>
      <c r="V53" s="21">
        <v>44.082605242255759</v>
      </c>
      <c r="W53" s="21">
        <v>44.63965579060595</v>
      </c>
      <c r="X53" s="21">
        <v>45.984368268816546</v>
      </c>
      <c r="Y53" s="21">
        <v>47.658542809748631</v>
      </c>
      <c r="Z53" s="21">
        <v>48.756053871160354</v>
      </c>
      <c r="AA53" s="21">
        <v>49.501772219621479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2225</v>
      </c>
      <c r="G54" s="20">
        <v>4938</v>
      </c>
      <c r="H54" s="20">
        <v>7037</v>
      </c>
      <c r="I54" s="20">
        <v>8946</v>
      </c>
      <c r="J54" s="20">
        <v>10128</v>
      </c>
      <c r="K54" s="20">
        <v>10613</v>
      </c>
      <c r="L54" s="20">
        <v>10582</v>
      </c>
      <c r="M54" s="20">
        <v>11351</v>
      </c>
      <c r="N54" s="20">
        <v>11578</v>
      </c>
      <c r="O54" s="20">
        <v>11186</v>
      </c>
      <c r="P54" s="20">
        <v>10882</v>
      </c>
      <c r="Q54" s="20">
        <v>10949</v>
      </c>
      <c r="R54" s="20">
        <v>10991</v>
      </c>
      <c r="S54" s="20">
        <v>10932</v>
      </c>
      <c r="T54" s="20">
        <v>10926</v>
      </c>
      <c r="U54" s="20">
        <v>10503</v>
      </c>
      <c r="V54" s="20">
        <v>9856</v>
      </c>
      <c r="W54" s="20">
        <v>9264</v>
      </c>
      <c r="X54" s="20">
        <v>8777</v>
      </c>
      <c r="Y54" s="20">
        <v>8204</v>
      </c>
      <c r="Z54" s="20">
        <v>7724</v>
      </c>
      <c r="AA54" s="20">
        <v>7551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52.095527979395925</v>
      </c>
      <c r="G55" s="21">
        <v>60.388895683013331</v>
      </c>
      <c r="H55" s="21">
        <v>65.490926012098654</v>
      </c>
      <c r="I55" s="21">
        <v>68.134044173648135</v>
      </c>
      <c r="J55" s="21">
        <v>67.068406065823453</v>
      </c>
      <c r="K55" s="21">
        <v>66.480831871711345</v>
      </c>
      <c r="L55" s="21">
        <v>64.340001216027233</v>
      </c>
      <c r="M55" s="21">
        <v>63.74101527403414</v>
      </c>
      <c r="N55" s="21">
        <v>62.811262409808492</v>
      </c>
      <c r="O55" s="21">
        <v>61.872891199734497</v>
      </c>
      <c r="P55" s="21">
        <v>61.462863597853712</v>
      </c>
      <c r="Q55" s="21">
        <v>60.275254610514729</v>
      </c>
      <c r="R55" s="21">
        <v>57.7379701617987</v>
      </c>
      <c r="S55" s="21">
        <v>56.825033787295979</v>
      </c>
      <c r="T55" s="21">
        <v>57.126424762103944</v>
      </c>
      <c r="U55" s="21">
        <v>56.25903904869034</v>
      </c>
      <c r="V55" s="21">
        <v>55.917394757744241</v>
      </c>
      <c r="W55" s="21">
        <v>55.36034420939405</v>
      </c>
      <c r="X55" s="21">
        <v>54.015631731183454</v>
      </c>
      <c r="Y55" s="21">
        <v>52.341457190251369</v>
      </c>
      <c r="Z55" s="21">
        <v>51.243946128839646</v>
      </c>
      <c r="AA55" s="21">
        <v>50.498227780378521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794</v>
      </c>
      <c r="G56" s="20">
        <v>2203</v>
      </c>
      <c r="H56" s="20">
        <v>3464</v>
      </c>
      <c r="I56" s="20">
        <v>3520</v>
      </c>
      <c r="J56" s="20">
        <v>4176</v>
      </c>
      <c r="K56" s="20">
        <v>4889</v>
      </c>
      <c r="L56" s="20">
        <v>5499</v>
      </c>
      <c r="M56" s="20">
        <v>6386</v>
      </c>
      <c r="N56" s="20">
        <v>7092</v>
      </c>
      <c r="O56" s="20">
        <v>7245</v>
      </c>
      <c r="P56" s="20">
        <v>7363</v>
      </c>
      <c r="Q56" s="20">
        <v>7302</v>
      </c>
      <c r="R56" s="20">
        <v>7233</v>
      </c>
      <c r="S56" s="20">
        <v>7312</v>
      </c>
      <c r="T56" s="20">
        <v>7584</v>
      </c>
      <c r="U56" s="20">
        <v>7955</v>
      </c>
      <c r="V56" s="20">
        <v>8447</v>
      </c>
      <c r="W56" s="20">
        <v>8821</v>
      </c>
      <c r="X56" s="20">
        <v>9119</v>
      </c>
      <c r="Y56" s="20">
        <v>9214</v>
      </c>
      <c r="Z56" s="20">
        <v>9234</v>
      </c>
      <c r="AA56" s="20">
        <v>9193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26.300099370652536</v>
      </c>
      <c r="G57" s="21">
        <v>30.850021005461421</v>
      </c>
      <c r="H57" s="21">
        <v>32.987334539567662</v>
      </c>
      <c r="I57" s="21">
        <v>28.236804107171505</v>
      </c>
      <c r="J57" s="21">
        <v>29.19463087248322</v>
      </c>
      <c r="K57" s="21">
        <v>31.537866081795897</v>
      </c>
      <c r="L57" s="21">
        <v>34.195634599838321</v>
      </c>
      <c r="M57" s="21">
        <v>36.00383379376445</v>
      </c>
      <c r="N57" s="21">
        <v>37.986073915372252</v>
      </c>
      <c r="O57" s="21">
        <v>39.308773262438287</v>
      </c>
      <c r="P57" s="21">
        <v>40.356261989586187</v>
      </c>
      <c r="Q57" s="21">
        <v>40.008766642923675</v>
      </c>
      <c r="R57" s="21">
        <v>39.689420544337139</v>
      </c>
      <c r="S57" s="21">
        <v>40.078930059197546</v>
      </c>
      <c r="T57" s="21">
        <v>40.972447325769856</v>
      </c>
      <c r="U57" s="21">
        <v>43.097843753386066</v>
      </c>
      <c r="V57" s="21">
        <v>46.150904223351361</v>
      </c>
      <c r="W57" s="21">
        <v>48.775228089576999</v>
      </c>
      <c r="X57" s="21">
        <v>50.955520786767991</v>
      </c>
      <c r="Y57" s="21">
        <v>52.899299575152142</v>
      </c>
      <c r="Z57" s="21">
        <v>54.452175964146718</v>
      </c>
      <c r="AA57" s="21">
        <v>54.903248924988056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3019</v>
      </c>
      <c r="G58" s="20">
        <v>7141</v>
      </c>
      <c r="H58" s="20">
        <v>10501</v>
      </c>
      <c r="I58" s="20">
        <v>12466</v>
      </c>
      <c r="J58" s="20">
        <v>14304</v>
      </c>
      <c r="K58" s="20">
        <v>15502</v>
      </c>
      <c r="L58" s="20">
        <v>16081</v>
      </c>
      <c r="M58" s="20">
        <v>17737</v>
      </c>
      <c r="N58" s="20">
        <v>18670</v>
      </c>
      <c r="O58" s="20">
        <v>18431</v>
      </c>
      <c r="P58" s="20">
        <v>18245</v>
      </c>
      <c r="Q58" s="20">
        <v>18251</v>
      </c>
      <c r="R58" s="20">
        <v>18224</v>
      </c>
      <c r="S58" s="20">
        <v>18244</v>
      </c>
      <c r="T58" s="20">
        <v>18510</v>
      </c>
      <c r="U58" s="20">
        <v>18458</v>
      </c>
      <c r="V58" s="20">
        <v>18303</v>
      </c>
      <c r="W58" s="20">
        <v>18085</v>
      </c>
      <c r="X58" s="20">
        <v>17896</v>
      </c>
      <c r="Y58" s="20">
        <v>17418</v>
      </c>
      <c r="Z58" s="20">
        <v>16958</v>
      </c>
      <c r="AA58" s="20">
        <v>16744</v>
      </c>
    </row>
    <row r="59" spans="1:27">
      <c r="A59" s="6" t="s">
        <v>14</v>
      </c>
      <c r="C59" s="20">
        <v>0</v>
      </c>
      <c r="D59" s="20">
        <v>0</v>
      </c>
      <c r="E59" s="20">
        <v>-13</v>
      </c>
      <c r="F59" s="20">
        <v>-1252</v>
      </c>
      <c r="G59" s="20">
        <v>-1036</v>
      </c>
      <c r="H59" s="20">
        <v>-244</v>
      </c>
      <c r="I59" s="20">
        <v>-664</v>
      </c>
      <c r="J59" s="20">
        <v>-797</v>
      </c>
      <c r="K59" s="20">
        <v>-462</v>
      </c>
      <c r="L59" s="20">
        <v>-366</v>
      </c>
      <c r="M59" s="20">
        <v>-71</v>
      </c>
      <c r="N59" s="20">
        <v>237</v>
      </c>
      <c r="O59" s="20">
        <v>352</v>
      </c>
      <c r="P59" s="20">
        <v>540</v>
      </c>
      <c r="Q59" s="20">
        <v>86</v>
      </c>
      <c r="R59" s="20">
        <v>-812</v>
      </c>
      <c r="S59" s="20">
        <v>-994</v>
      </c>
      <c r="T59" s="20">
        <v>-616</v>
      </c>
      <c r="U59" s="20">
        <v>-211</v>
      </c>
      <c r="V59" s="20">
        <v>677</v>
      </c>
      <c r="W59" s="20">
        <v>1351</v>
      </c>
      <c r="X59" s="20">
        <v>1647</v>
      </c>
      <c r="Y59" s="20">
        <v>1744</v>
      </c>
      <c r="Z59" s="20">
        <v>1885</v>
      </c>
      <c r="AA59" s="20">
        <v>1791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-29.313977991102785</v>
      </c>
      <c r="G60" s="21">
        <v>-12.669683257918551</v>
      </c>
      <c r="H60" s="21">
        <v>-2.2708236389018146</v>
      </c>
      <c r="I60" s="21">
        <v>-5.0571210967250568</v>
      </c>
      <c r="J60" s="21">
        <v>-5.2777961724389115</v>
      </c>
      <c r="K60" s="21">
        <v>-2.8940115259333501</v>
      </c>
      <c r="L60" s="21">
        <v>-2.2253298473885814</v>
      </c>
      <c r="M60" s="21">
        <v>-0.39869721473495057</v>
      </c>
      <c r="N60" s="21">
        <v>1.2857375359409755</v>
      </c>
      <c r="O60" s="21">
        <v>1.9470103434924497</v>
      </c>
      <c r="P60" s="21">
        <v>3.0499858796950012</v>
      </c>
      <c r="Q60" s="21">
        <v>0.47343793008532892</v>
      </c>
      <c r="R60" s="21">
        <v>-4.2656020172305107</v>
      </c>
      <c r="S60" s="21">
        <v>-5.1668572616696125</v>
      </c>
      <c r="T60" s="21">
        <v>-3.2207466276273138</v>
      </c>
      <c r="U60" s="21">
        <v>-1.1302158658739085</v>
      </c>
      <c r="V60" s="21">
        <v>3.8409168274140475</v>
      </c>
      <c r="W60" s="21">
        <v>8.0733835305366313</v>
      </c>
      <c r="X60" s="21">
        <v>10.136008369745831</v>
      </c>
      <c r="Y60" s="21">
        <v>11.126706647952023</v>
      </c>
      <c r="Z60" s="21">
        <v>12.505805081934586</v>
      </c>
      <c r="AA60" s="21">
        <v>11.977529592723869</v>
      </c>
    </row>
    <row r="61" spans="1:27">
      <c r="A61" s="6" t="s">
        <v>34</v>
      </c>
      <c r="C61" s="20">
        <v>0</v>
      </c>
      <c r="D61" s="20">
        <v>0</v>
      </c>
      <c r="E61" s="20">
        <v>13</v>
      </c>
      <c r="F61" s="20">
        <v>2840</v>
      </c>
      <c r="G61" s="20">
        <v>5442</v>
      </c>
      <c r="H61" s="20">
        <v>7172</v>
      </c>
      <c r="I61" s="20">
        <v>7704</v>
      </c>
      <c r="J61" s="20">
        <v>9149</v>
      </c>
      <c r="K61" s="20">
        <v>10240</v>
      </c>
      <c r="L61" s="20">
        <v>11364</v>
      </c>
      <c r="M61" s="20">
        <v>12843</v>
      </c>
      <c r="N61" s="20">
        <v>13947</v>
      </c>
      <c r="O61" s="20">
        <v>14138</v>
      </c>
      <c r="P61" s="20">
        <v>14186</v>
      </c>
      <c r="Q61" s="20">
        <v>14518</v>
      </c>
      <c r="R61" s="20">
        <v>15278</v>
      </c>
      <c r="S61" s="20">
        <v>15618</v>
      </c>
      <c r="T61" s="20">
        <v>15784</v>
      </c>
      <c r="U61" s="20">
        <v>16121</v>
      </c>
      <c r="V61" s="20">
        <v>16217</v>
      </c>
      <c r="W61" s="20">
        <v>16291</v>
      </c>
      <c r="X61" s="20">
        <v>16591</v>
      </c>
      <c r="Y61" s="20">
        <v>16684</v>
      </c>
      <c r="Z61" s="20">
        <v>16583</v>
      </c>
      <c r="AA61" s="20">
        <v>16595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66.494966050105361</v>
      </c>
      <c r="G62" s="21">
        <v>66.552525376054788</v>
      </c>
      <c r="H62" s="21">
        <v>66.747324336900888</v>
      </c>
      <c r="I62" s="21">
        <v>58.674790555978674</v>
      </c>
      <c r="J62" s="21">
        <v>60.585391695914176</v>
      </c>
      <c r="K62" s="21">
        <v>64.144324730643945</v>
      </c>
      <c r="L62" s="21">
        <v>69.094667720556942</v>
      </c>
      <c r="M62" s="21">
        <v>72.119272237196768</v>
      </c>
      <c r="N62" s="21">
        <v>75.663212716323983</v>
      </c>
      <c r="O62" s="21">
        <v>78.201227944023458</v>
      </c>
      <c r="P62" s="21">
        <v>80.124258683987577</v>
      </c>
      <c r="Q62" s="21">
        <v>79.922928709055881</v>
      </c>
      <c r="R62" s="21">
        <v>80.258457659172095</v>
      </c>
      <c r="S62" s="21">
        <v>81.183075163738437</v>
      </c>
      <c r="T62" s="21">
        <v>82.526403848164804</v>
      </c>
      <c r="U62" s="21">
        <v>86.351706036745412</v>
      </c>
      <c r="V62" s="21">
        <v>92.006127311925567</v>
      </c>
      <c r="W62" s="21">
        <v>97.352695111748531</v>
      </c>
      <c r="X62" s="21">
        <v>102.10474490737892</v>
      </c>
      <c r="Y62" s="21">
        <v>106.44379226744928</v>
      </c>
      <c r="Z62" s="21">
        <v>110.01791282425529</v>
      </c>
      <c r="AA62" s="21">
        <v>110.98107403196683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35</v>
      </c>
      <c r="G63" s="20">
        <v>129</v>
      </c>
      <c r="H63" s="20">
        <v>187</v>
      </c>
      <c r="I63" s="20">
        <v>258</v>
      </c>
      <c r="J63" s="20">
        <v>380</v>
      </c>
      <c r="K63" s="20">
        <v>543</v>
      </c>
      <c r="L63" s="20">
        <v>885</v>
      </c>
      <c r="M63" s="20">
        <v>1189</v>
      </c>
      <c r="N63" s="20">
        <v>1368</v>
      </c>
      <c r="O63" s="20">
        <v>1457</v>
      </c>
      <c r="P63" s="20">
        <v>1582</v>
      </c>
      <c r="Q63" s="20">
        <v>1595</v>
      </c>
      <c r="R63" s="20">
        <v>1518</v>
      </c>
      <c r="S63" s="20">
        <v>1601</v>
      </c>
      <c r="T63" s="20">
        <v>1757</v>
      </c>
      <c r="U63" s="20">
        <v>1958</v>
      </c>
      <c r="V63" s="20">
        <v>2058</v>
      </c>
      <c r="W63" s="20">
        <v>2143</v>
      </c>
      <c r="X63" s="20">
        <v>2368</v>
      </c>
      <c r="Y63" s="20">
        <v>2477</v>
      </c>
      <c r="Z63" s="20">
        <v>2469</v>
      </c>
      <c r="AA63" s="20">
        <v>2602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1.14603798297315</v>
      </c>
      <c r="G64" s="21">
        <v>1.7744154057771664</v>
      </c>
      <c r="H64" s="21">
        <v>1.749625748502994</v>
      </c>
      <c r="I64" s="21">
        <v>2.027664256523106</v>
      </c>
      <c r="J64" s="21">
        <v>2.5878507218741489</v>
      </c>
      <c r="K64" s="21">
        <v>3.3842318479277034</v>
      </c>
      <c r="L64" s="21">
        <v>5.2163149829069901</v>
      </c>
      <c r="M64" s="21">
        <v>6.2823628870337105</v>
      </c>
      <c r="N64" s="21">
        <v>6.8270286455734102</v>
      </c>
      <c r="O64" s="21">
        <v>7.3260257441673371</v>
      </c>
      <c r="P64" s="21">
        <v>7.9790185101124731</v>
      </c>
      <c r="Q64" s="21">
        <v>8.036884006852766</v>
      </c>
      <c r="R64" s="21">
        <v>7.6891905582007904</v>
      </c>
      <c r="S64" s="21">
        <v>8.0675233056185434</v>
      </c>
      <c r="T64" s="21">
        <v>8.6692653081363797</v>
      </c>
      <c r="U64" s="21">
        <v>9.5905172413793096</v>
      </c>
      <c r="V64" s="21">
        <v>10.107558567850303</v>
      </c>
      <c r="W64" s="21">
        <v>10.594225825588293</v>
      </c>
      <c r="X64" s="21">
        <v>11.685748124753257</v>
      </c>
      <c r="Y64" s="21">
        <v>12.450364413169138</v>
      </c>
      <c r="Z64" s="21">
        <v>12.709116178514439</v>
      </c>
      <c r="AA64" s="21">
        <v>13.449808745994003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3054</v>
      </c>
      <c r="G65" s="22">
        <v>7270</v>
      </c>
      <c r="H65" s="22">
        <v>10688</v>
      </c>
      <c r="I65" s="22">
        <v>12724</v>
      </c>
      <c r="J65" s="22">
        <v>14684</v>
      </c>
      <c r="K65" s="22">
        <v>16045</v>
      </c>
      <c r="L65" s="22">
        <v>16966</v>
      </c>
      <c r="M65" s="22">
        <v>18926</v>
      </c>
      <c r="N65" s="22">
        <v>20038</v>
      </c>
      <c r="O65" s="22">
        <v>19888</v>
      </c>
      <c r="P65" s="22">
        <v>19827</v>
      </c>
      <c r="Q65" s="22">
        <v>19846</v>
      </c>
      <c r="R65" s="22">
        <v>19742</v>
      </c>
      <c r="S65" s="22">
        <v>19845</v>
      </c>
      <c r="T65" s="22">
        <v>20267</v>
      </c>
      <c r="U65" s="22">
        <v>20416</v>
      </c>
      <c r="V65" s="22">
        <v>20361</v>
      </c>
      <c r="W65" s="22">
        <v>20228</v>
      </c>
      <c r="X65" s="22">
        <v>20264</v>
      </c>
      <c r="Y65" s="22">
        <v>19895</v>
      </c>
      <c r="Z65" s="22">
        <v>19427</v>
      </c>
      <c r="AA65" s="22">
        <v>19346</v>
      </c>
    </row>
    <row r="66" spans="1:27" ht="18.75" customHeight="1">
      <c r="A66" s="3" t="s">
        <v>113</v>
      </c>
      <c r="B66" s="3"/>
      <c r="C66" s="3"/>
      <c r="D66" s="3"/>
    </row>
    <row r="67" spans="1:27">
      <c r="A67" s="3" t="s">
        <v>117</v>
      </c>
      <c r="B67" s="4"/>
      <c r="C67" s="3"/>
      <c r="D67" s="3"/>
    </row>
    <row r="68" spans="1:27">
      <c r="A68" s="3"/>
      <c r="B68" s="4"/>
      <c r="C68" s="3"/>
      <c r="D68" s="3"/>
    </row>
    <row r="69" spans="1:27">
      <c r="A69" s="3"/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67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73</v>
      </c>
      <c r="B3" s="7" t="s">
        <v>11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27644</v>
      </c>
      <c r="D12" s="22">
        <v>37239</v>
      </c>
      <c r="E12" s="22">
        <v>46796</v>
      </c>
      <c r="F12" s="22">
        <v>52953</v>
      </c>
      <c r="G12" s="22">
        <v>55298</v>
      </c>
      <c r="H12" s="22">
        <v>53908</v>
      </c>
      <c r="I12" s="22">
        <v>51410</v>
      </c>
      <c r="J12" s="22">
        <v>47925</v>
      </c>
      <c r="K12" s="22">
        <v>50332</v>
      </c>
      <c r="L12" s="22">
        <v>51423</v>
      </c>
      <c r="M12" s="22">
        <v>52821</v>
      </c>
      <c r="N12" s="22">
        <v>52412</v>
      </c>
      <c r="O12" s="22">
        <v>53011</v>
      </c>
      <c r="P12" s="22">
        <v>52900</v>
      </c>
      <c r="Q12" s="22">
        <v>52455</v>
      </c>
      <c r="R12" s="22">
        <v>53397</v>
      </c>
      <c r="S12" s="22">
        <v>55828</v>
      </c>
      <c r="T12" s="22">
        <v>58710</v>
      </c>
      <c r="U12" s="22">
        <v>62522</v>
      </c>
      <c r="V12" s="22">
        <v>65321</v>
      </c>
      <c r="W12" s="22">
        <v>68318</v>
      </c>
      <c r="X12" s="22">
        <v>71365</v>
      </c>
      <c r="Y12" s="22">
        <v>73491</v>
      </c>
      <c r="Z12" s="22">
        <v>78279</v>
      </c>
      <c r="AA12" s="22">
        <v>81796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13479</v>
      </c>
      <c r="D14" s="20">
        <v>18028</v>
      </c>
      <c r="E14" s="20">
        <v>23397</v>
      </c>
      <c r="F14" s="20">
        <v>27726</v>
      </c>
      <c r="G14" s="20">
        <v>29050</v>
      </c>
      <c r="H14" s="20">
        <v>28178</v>
      </c>
      <c r="I14" s="20">
        <v>27311</v>
      </c>
      <c r="J14" s="20">
        <v>24781</v>
      </c>
      <c r="K14" s="20">
        <v>26541</v>
      </c>
      <c r="L14" s="20">
        <v>27104</v>
      </c>
      <c r="M14" s="20">
        <v>27720</v>
      </c>
      <c r="N14" s="20">
        <v>26791</v>
      </c>
      <c r="O14" s="20">
        <v>27018</v>
      </c>
      <c r="P14" s="20">
        <v>26935</v>
      </c>
      <c r="Q14" s="20">
        <v>26617</v>
      </c>
      <c r="R14" s="20">
        <v>27732</v>
      </c>
      <c r="S14" s="20">
        <v>29420</v>
      </c>
      <c r="T14" s="20">
        <v>31294</v>
      </c>
      <c r="U14" s="20">
        <v>34087</v>
      </c>
      <c r="V14" s="20">
        <v>36513</v>
      </c>
      <c r="W14" s="20">
        <v>38675</v>
      </c>
      <c r="X14" s="20">
        <v>41205</v>
      </c>
      <c r="Y14" s="20">
        <v>42272</v>
      </c>
      <c r="Z14" s="20">
        <v>45096</v>
      </c>
      <c r="AA14" s="20">
        <v>46812</v>
      </c>
    </row>
    <row r="15" spans="1:27">
      <c r="A15" s="14" t="s">
        <v>17</v>
      </c>
      <c r="C15" s="23">
        <v>48.759224424829981</v>
      </c>
      <c r="D15" s="23">
        <v>48.411611482585464</v>
      </c>
      <c r="E15" s="23">
        <v>49.997863065219249</v>
      </c>
      <c r="F15" s="23">
        <v>52.359639680471361</v>
      </c>
      <c r="G15" s="23">
        <v>52.53354551701689</v>
      </c>
      <c r="H15" s="23">
        <v>52.270534985530908</v>
      </c>
      <c r="I15" s="23">
        <v>53.123905854892044</v>
      </c>
      <c r="J15" s="23">
        <v>51.707876890975484</v>
      </c>
      <c r="K15" s="23">
        <v>52.73186044663435</v>
      </c>
      <c r="L15" s="23">
        <v>52.707932248215776</v>
      </c>
      <c r="M15" s="23">
        <v>52.479127619696712</v>
      </c>
      <c r="N15" s="23">
        <v>51.116156605357553</v>
      </c>
      <c r="O15" s="23">
        <v>50.966780479523116</v>
      </c>
      <c r="P15" s="23">
        <v>50.916824196597354</v>
      </c>
      <c r="Q15" s="23">
        <v>50.742541225812602</v>
      </c>
      <c r="R15" s="23">
        <v>51.935501994494075</v>
      </c>
      <c r="S15" s="23">
        <v>52.697571111270328</v>
      </c>
      <c r="T15" s="23">
        <v>53.30267416113098</v>
      </c>
      <c r="U15" s="23">
        <v>54.520008956847192</v>
      </c>
      <c r="V15" s="23">
        <v>55.897797033113392</v>
      </c>
      <c r="W15" s="23">
        <v>56.610263766503707</v>
      </c>
      <c r="X15" s="23">
        <v>57.738387164576473</v>
      </c>
      <c r="Y15" s="23">
        <v>57.519968431508623</v>
      </c>
      <c r="Z15" s="23">
        <v>57.609320507415781</v>
      </c>
      <c r="AA15" s="23">
        <v>57.230182405007582</v>
      </c>
    </row>
    <row r="16" spans="1:27">
      <c r="A16" s="14" t="s">
        <v>16</v>
      </c>
      <c r="C16" s="20">
        <v>14165</v>
      </c>
      <c r="D16" s="20">
        <v>19211</v>
      </c>
      <c r="E16" s="20">
        <v>23399</v>
      </c>
      <c r="F16" s="20">
        <v>25227</v>
      </c>
      <c r="G16" s="20">
        <v>26248</v>
      </c>
      <c r="H16" s="20">
        <v>25730</v>
      </c>
      <c r="I16" s="20">
        <v>24099</v>
      </c>
      <c r="J16" s="20">
        <v>23144</v>
      </c>
      <c r="K16" s="20">
        <v>23791</v>
      </c>
      <c r="L16" s="20">
        <v>24319</v>
      </c>
      <c r="M16" s="20">
        <v>25101</v>
      </c>
      <c r="N16" s="20">
        <v>25621</v>
      </c>
      <c r="O16" s="20">
        <v>25993</v>
      </c>
      <c r="P16" s="20">
        <v>25965</v>
      </c>
      <c r="Q16" s="20">
        <v>25838</v>
      </c>
      <c r="R16" s="20">
        <v>25665</v>
      </c>
      <c r="S16" s="20">
        <v>26408</v>
      </c>
      <c r="T16" s="20">
        <v>27416</v>
      </c>
      <c r="U16" s="20">
        <v>28435</v>
      </c>
      <c r="V16" s="20">
        <v>28808</v>
      </c>
      <c r="W16" s="20">
        <v>29643</v>
      </c>
      <c r="X16" s="20">
        <v>30160</v>
      </c>
      <c r="Y16" s="20">
        <v>31219</v>
      </c>
      <c r="Z16" s="20">
        <v>33183</v>
      </c>
      <c r="AA16" s="20">
        <v>34984</v>
      </c>
    </row>
    <row r="17" spans="1:27">
      <c r="A17" s="14" t="s">
        <v>17</v>
      </c>
      <c r="C17" s="23">
        <v>51.240775575170019</v>
      </c>
      <c r="D17" s="23">
        <v>51.588388517414536</v>
      </c>
      <c r="E17" s="23">
        <v>50.002136934780751</v>
      </c>
      <c r="F17" s="23">
        <v>47.640360319528639</v>
      </c>
      <c r="G17" s="23">
        <v>47.46645448298311</v>
      </c>
      <c r="H17" s="23">
        <v>47.729465014469092</v>
      </c>
      <c r="I17" s="23">
        <v>46.876094145107956</v>
      </c>
      <c r="J17" s="23">
        <v>48.292123109024516</v>
      </c>
      <c r="K17" s="23">
        <v>47.26813955336565</v>
      </c>
      <c r="L17" s="23">
        <v>47.292067751784224</v>
      </c>
      <c r="M17" s="23">
        <v>47.520872380303288</v>
      </c>
      <c r="N17" s="23">
        <v>48.883843394642447</v>
      </c>
      <c r="O17" s="23">
        <v>49.033219520476884</v>
      </c>
      <c r="P17" s="23">
        <v>49.083175803402646</v>
      </c>
      <c r="Q17" s="23">
        <v>49.257458774187398</v>
      </c>
      <c r="R17" s="23">
        <v>48.064498005505925</v>
      </c>
      <c r="S17" s="23">
        <v>47.302428888729672</v>
      </c>
      <c r="T17" s="23">
        <v>46.69732583886902</v>
      </c>
      <c r="U17" s="23">
        <v>45.479991043152808</v>
      </c>
      <c r="V17" s="23">
        <v>44.102202966886608</v>
      </c>
      <c r="W17" s="23">
        <v>43.389736233496293</v>
      </c>
      <c r="X17" s="23">
        <v>42.261612835423527</v>
      </c>
      <c r="Y17" s="23">
        <v>42.480031568491377</v>
      </c>
      <c r="Z17" s="23">
        <v>42.390679492584219</v>
      </c>
      <c r="AA17" s="23">
        <v>42.769817594992418</v>
      </c>
    </row>
    <row r="18" spans="1:27">
      <c r="A18" s="6" t="s">
        <v>88</v>
      </c>
      <c r="C18" s="20">
        <v>7875</v>
      </c>
      <c r="D18" s="20">
        <v>11118</v>
      </c>
      <c r="E18" s="20">
        <v>15082</v>
      </c>
      <c r="F18" s="20">
        <v>17098</v>
      </c>
      <c r="G18" s="20">
        <v>17354</v>
      </c>
      <c r="H18" s="20">
        <v>16930</v>
      </c>
      <c r="I18" s="20">
        <v>16157</v>
      </c>
      <c r="J18" s="20">
        <v>15885</v>
      </c>
      <c r="K18" s="20">
        <v>16150</v>
      </c>
      <c r="L18" s="20">
        <v>16559</v>
      </c>
      <c r="M18" s="20">
        <v>17156</v>
      </c>
      <c r="N18" s="20">
        <v>17368</v>
      </c>
      <c r="O18" s="20">
        <v>18041</v>
      </c>
      <c r="P18" s="20">
        <v>18468</v>
      </c>
      <c r="Q18" s="20">
        <v>18880</v>
      </c>
      <c r="R18" s="20">
        <v>19442</v>
      </c>
      <c r="S18" s="20">
        <v>20647</v>
      </c>
      <c r="T18" s="20">
        <v>21646</v>
      </c>
      <c r="U18" s="20">
        <v>22792</v>
      </c>
      <c r="V18" s="20">
        <v>22696</v>
      </c>
      <c r="W18" s="20">
        <v>22943</v>
      </c>
      <c r="X18" s="20">
        <v>22308</v>
      </c>
      <c r="Y18" s="20">
        <v>22326</v>
      </c>
      <c r="Z18" s="20">
        <v>22397</v>
      </c>
      <c r="AA18" s="20">
        <v>22567</v>
      </c>
    </row>
    <row r="19" spans="1:27">
      <c r="A19" s="14" t="s">
        <v>17</v>
      </c>
      <c r="B19" s="6" t="s">
        <v>89</v>
      </c>
      <c r="C19" s="23">
        <v>35.730490018148821</v>
      </c>
      <c r="D19" s="23">
        <v>36.657984107619768</v>
      </c>
      <c r="E19" s="23">
        <v>39.193368155713209</v>
      </c>
      <c r="F19" s="23">
        <v>40.396928529238039</v>
      </c>
      <c r="G19" s="23">
        <v>39.800926563001696</v>
      </c>
      <c r="H19" s="23">
        <v>39.685888420065638</v>
      </c>
      <c r="I19" s="23">
        <v>40.135631955484897</v>
      </c>
      <c r="J19" s="23">
        <v>40.700504752876064</v>
      </c>
      <c r="K19" s="23">
        <v>40.434641095616037</v>
      </c>
      <c r="L19" s="23">
        <v>40.508341895396057</v>
      </c>
      <c r="M19" s="23">
        <v>40.599190666635117</v>
      </c>
      <c r="N19" s="23">
        <v>40.401032822349904</v>
      </c>
      <c r="O19" s="23">
        <v>40.97061361675069</v>
      </c>
      <c r="P19" s="23">
        <v>41.563702653433261</v>
      </c>
      <c r="Q19" s="23">
        <v>42.220135068652446</v>
      </c>
      <c r="R19" s="23">
        <v>43.101957567561577</v>
      </c>
      <c r="S19" s="23">
        <v>43.878440123260013</v>
      </c>
      <c r="T19" s="23">
        <v>44.119685296155886</v>
      </c>
      <c r="U19" s="23">
        <v>44.492162336267981</v>
      </c>
      <c r="V19" s="23">
        <v>44.066480273376825</v>
      </c>
      <c r="W19" s="23">
        <v>43.62948313239265</v>
      </c>
      <c r="X19" s="23">
        <v>42.517343904856297</v>
      </c>
      <c r="Y19" s="23">
        <v>41.695769913157157</v>
      </c>
      <c r="Z19" s="23">
        <v>40.296869377473911</v>
      </c>
      <c r="AA19" s="23">
        <v>39.212177025594691</v>
      </c>
    </row>
    <row r="20" spans="1:27">
      <c r="A20" s="15" t="s">
        <v>91</v>
      </c>
      <c r="C20" s="20">
        <v>22040</v>
      </c>
      <c r="D20" s="20">
        <v>30329</v>
      </c>
      <c r="E20" s="20">
        <v>38481</v>
      </c>
      <c r="F20" s="20">
        <v>42325</v>
      </c>
      <c r="G20" s="20">
        <v>43602</v>
      </c>
      <c r="H20" s="20">
        <v>42660</v>
      </c>
      <c r="I20" s="20">
        <v>40256</v>
      </c>
      <c r="J20" s="20">
        <v>39029</v>
      </c>
      <c r="K20" s="20">
        <v>39941</v>
      </c>
      <c r="L20" s="20">
        <v>40878</v>
      </c>
      <c r="M20" s="20">
        <v>42257</v>
      </c>
      <c r="N20" s="20">
        <v>42989</v>
      </c>
      <c r="O20" s="20">
        <v>44034</v>
      </c>
      <c r="P20" s="20">
        <v>44433</v>
      </c>
      <c r="Q20" s="20">
        <v>44718</v>
      </c>
      <c r="R20" s="20">
        <v>45107</v>
      </c>
      <c r="S20" s="20">
        <v>47055</v>
      </c>
      <c r="T20" s="20">
        <v>49062</v>
      </c>
      <c r="U20" s="20">
        <v>51227</v>
      </c>
      <c r="V20" s="20">
        <v>51504</v>
      </c>
      <c r="W20" s="20">
        <v>52586</v>
      </c>
      <c r="X20" s="20">
        <v>52468</v>
      </c>
      <c r="Y20" s="20">
        <v>53545</v>
      </c>
      <c r="Z20" s="20">
        <v>55580</v>
      </c>
      <c r="AA20" s="20">
        <v>57551</v>
      </c>
    </row>
    <row r="21" spans="1:27">
      <c r="A21" s="6" t="s">
        <v>14</v>
      </c>
      <c r="C21" s="20">
        <v>-5604</v>
      </c>
      <c r="D21" s="20">
        <v>-6910</v>
      </c>
      <c r="E21" s="20">
        <v>-8315</v>
      </c>
      <c r="F21" s="20">
        <v>-10628</v>
      </c>
      <c r="G21" s="20">
        <v>-11696</v>
      </c>
      <c r="H21" s="20">
        <v>-11248</v>
      </c>
      <c r="I21" s="20">
        <v>-11154</v>
      </c>
      <c r="J21" s="20">
        <v>-8896</v>
      </c>
      <c r="K21" s="20">
        <v>-10391</v>
      </c>
      <c r="L21" s="20">
        <v>-10545</v>
      </c>
      <c r="M21" s="20">
        <v>-10564</v>
      </c>
      <c r="N21" s="20">
        <v>-9423</v>
      </c>
      <c r="O21" s="20">
        <v>-8977</v>
      </c>
      <c r="P21" s="20">
        <v>-8467</v>
      </c>
      <c r="Q21" s="20">
        <v>-7737</v>
      </c>
      <c r="R21" s="20">
        <v>-8290</v>
      </c>
      <c r="S21" s="20">
        <v>-8773</v>
      </c>
      <c r="T21" s="20">
        <v>-9648</v>
      </c>
      <c r="U21" s="20">
        <v>-11295</v>
      </c>
      <c r="V21" s="20">
        <v>-13817</v>
      </c>
      <c r="W21" s="20">
        <v>-15732</v>
      </c>
      <c r="X21" s="20">
        <v>-18897</v>
      </c>
      <c r="Y21" s="20">
        <v>-19946</v>
      </c>
      <c r="Z21" s="20">
        <v>-22699</v>
      </c>
      <c r="AA21" s="20">
        <v>-24245</v>
      </c>
    </row>
    <row r="22" spans="1:27">
      <c r="A22" s="6" t="s">
        <v>22</v>
      </c>
      <c r="C22" s="23">
        <v>-20.272030096946896</v>
      </c>
      <c r="D22" s="23">
        <v>-18.555815140041354</v>
      </c>
      <c r="E22" s="23">
        <v>-17.768612701940338</v>
      </c>
      <c r="F22" s="23">
        <v>-20.070628670707986</v>
      </c>
      <c r="G22" s="23">
        <v>-21.150855365474339</v>
      </c>
      <c r="H22" s="23">
        <v>-20.865177710172887</v>
      </c>
      <c r="I22" s="23">
        <v>-21.696168060688581</v>
      </c>
      <c r="J22" s="23">
        <v>-18.562336984872196</v>
      </c>
      <c r="K22" s="23">
        <v>-20.644917746165461</v>
      </c>
      <c r="L22" s="23">
        <v>-20.506388192054139</v>
      </c>
      <c r="M22" s="23">
        <v>-19.999621362715587</v>
      </c>
      <c r="N22" s="23">
        <v>-17.978707166297795</v>
      </c>
      <c r="O22" s="23">
        <v>-16.934221199373717</v>
      </c>
      <c r="P22" s="23">
        <v>-16.005671077504726</v>
      </c>
      <c r="Q22" s="23">
        <v>-14.749785530454675</v>
      </c>
      <c r="R22" s="23">
        <v>-15.525216772477854</v>
      </c>
      <c r="S22" s="23">
        <v>-15.71433689188221</v>
      </c>
      <c r="T22" s="23">
        <v>-16.433316300459886</v>
      </c>
      <c r="U22" s="23">
        <v>-18.065640894405171</v>
      </c>
      <c r="V22" s="23">
        <v>-21.152462454647051</v>
      </c>
      <c r="W22" s="23">
        <v>-23.027606194560732</v>
      </c>
      <c r="X22" s="23">
        <v>-26.479366636306313</v>
      </c>
      <c r="Y22" s="23">
        <v>-27.140738321699256</v>
      </c>
      <c r="Z22" s="23">
        <v>-28.997560009708863</v>
      </c>
      <c r="AA22" s="23">
        <v>-29.640813731722822</v>
      </c>
    </row>
    <row r="23" spans="1:27">
      <c r="A23" s="6" t="s">
        <v>34</v>
      </c>
      <c r="C23" s="20">
        <v>21354</v>
      </c>
      <c r="D23" s="20">
        <v>29146</v>
      </c>
      <c r="E23" s="20">
        <v>38479</v>
      </c>
      <c r="F23" s="20">
        <v>44824</v>
      </c>
      <c r="G23" s="20">
        <v>46404</v>
      </c>
      <c r="H23" s="20">
        <v>45108</v>
      </c>
      <c r="I23" s="20">
        <v>43468</v>
      </c>
      <c r="J23" s="20">
        <v>40666</v>
      </c>
      <c r="K23" s="20">
        <v>42691</v>
      </c>
      <c r="L23" s="20">
        <v>43663</v>
      </c>
      <c r="M23" s="20">
        <v>44876</v>
      </c>
      <c r="N23" s="20">
        <v>44159</v>
      </c>
      <c r="O23" s="20">
        <v>45059</v>
      </c>
      <c r="P23" s="20">
        <v>45403</v>
      </c>
      <c r="Q23" s="20">
        <v>45497</v>
      </c>
      <c r="R23" s="20">
        <v>47174</v>
      </c>
      <c r="S23" s="20">
        <v>50067</v>
      </c>
      <c r="T23" s="20">
        <v>52940</v>
      </c>
      <c r="U23" s="20">
        <v>56879</v>
      </c>
      <c r="V23" s="20">
        <v>59209</v>
      </c>
      <c r="W23" s="20">
        <v>61618</v>
      </c>
      <c r="X23" s="20">
        <v>63513</v>
      </c>
      <c r="Y23" s="20">
        <v>64598</v>
      </c>
      <c r="Z23" s="20">
        <v>67493</v>
      </c>
      <c r="AA23" s="20">
        <v>69379</v>
      </c>
    </row>
    <row r="24" spans="1:27">
      <c r="A24" s="6" t="s">
        <v>22</v>
      </c>
      <c r="C24" s="23">
        <v>77.246418752713069</v>
      </c>
      <c r="D24" s="23">
        <v>78.267407825129567</v>
      </c>
      <c r="E24" s="23">
        <v>82.227113428498157</v>
      </c>
      <c r="F24" s="23">
        <v>84.648650690234732</v>
      </c>
      <c r="G24" s="23">
        <v>83.916235668559437</v>
      </c>
      <c r="H24" s="23">
        <v>83.675892260888915</v>
      </c>
      <c r="I24" s="23">
        <v>84.55164364909551</v>
      </c>
      <c r="J24" s="23">
        <v>84.853416797078765</v>
      </c>
      <c r="K24" s="23">
        <v>84.818803147103239</v>
      </c>
      <c r="L24" s="23">
        <v>84.909476304377421</v>
      </c>
      <c r="M24" s="23">
        <v>84.958633876677837</v>
      </c>
      <c r="N24" s="23">
        <v>84.25360604441731</v>
      </c>
      <c r="O24" s="23">
        <v>84.999339759672523</v>
      </c>
      <c r="P24" s="23">
        <v>85.827977315689978</v>
      </c>
      <c r="Q24" s="23">
        <v>86.73529692117053</v>
      </c>
      <c r="R24" s="23">
        <v>88.345787216510288</v>
      </c>
      <c r="S24" s="23">
        <v>89.680805330658444</v>
      </c>
      <c r="T24" s="23">
        <v>90.172032021802082</v>
      </c>
      <c r="U24" s="23">
        <v>90.974377019289207</v>
      </c>
      <c r="V24" s="23">
        <v>90.643131611579733</v>
      </c>
      <c r="W24" s="23">
        <v>90.192921338446681</v>
      </c>
      <c r="X24" s="23">
        <v>88.997407692846636</v>
      </c>
      <c r="Y24" s="23">
        <v>87.899198541317986</v>
      </c>
      <c r="Z24" s="23">
        <v>86.221081005122699</v>
      </c>
      <c r="AA24" s="23">
        <v>84.819551078292335</v>
      </c>
    </row>
    <row r="25" spans="1:27" ht="15.75">
      <c r="A25" s="14" t="s">
        <v>107</v>
      </c>
      <c r="C25" s="20">
        <v>1131</v>
      </c>
      <c r="D25" s="20">
        <v>1030</v>
      </c>
      <c r="E25" s="20">
        <v>1519</v>
      </c>
      <c r="F25" s="20">
        <v>2361</v>
      </c>
      <c r="G25" s="20">
        <v>2108</v>
      </c>
      <c r="H25" s="20">
        <v>1818</v>
      </c>
      <c r="I25" s="20">
        <v>1805</v>
      </c>
      <c r="J25" s="20">
        <v>2358</v>
      </c>
      <c r="K25" s="20">
        <v>2525</v>
      </c>
      <c r="L25" s="20">
        <v>2841</v>
      </c>
      <c r="M25" s="20">
        <v>3107</v>
      </c>
      <c r="N25" s="20">
        <v>3168</v>
      </c>
      <c r="O25" s="20">
        <v>3297</v>
      </c>
      <c r="P25" s="20">
        <v>3297</v>
      </c>
      <c r="Q25" s="20">
        <v>3334</v>
      </c>
      <c r="R25" s="20">
        <v>3259</v>
      </c>
      <c r="S25" s="20">
        <v>3252</v>
      </c>
      <c r="T25" s="20">
        <v>3282</v>
      </c>
      <c r="U25" s="20">
        <v>3380</v>
      </c>
      <c r="V25" s="20">
        <v>3473</v>
      </c>
      <c r="W25" s="20">
        <v>3527</v>
      </c>
      <c r="X25" s="20">
        <v>3753</v>
      </c>
      <c r="Y25" s="20">
        <v>3867</v>
      </c>
      <c r="Z25" s="20">
        <v>4339</v>
      </c>
      <c r="AA25" s="20">
        <v>4286</v>
      </c>
    </row>
    <row r="26" spans="1:27">
      <c r="A26" s="16" t="s">
        <v>17</v>
      </c>
      <c r="B26" s="6" t="s">
        <v>92</v>
      </c>
      <c r="C26" s="23">
        <v>4.8811013767209008</v>
      </c>
      <c r="D26" s="23">
        <v>3.284543512229344</v>
      </c>
      <c r="E26" s="23">
        <v>3.7974999999999999</v>
      </c>
      <c r="F26" s="23">
        <v>5.2835339927494074</v>
      </c>
      <c r="G26" s="23">
        <v>4.6116823452198643</v>
      </c>
      <c r="H26" s="23">
        <v>4.0874140024281669</v>
      </c>
      <c r="I26" s="23">
        <v>4.2913863198687618</v>
      </c>
      <c r="J26" s="23">
        <v>5.6974412255055933</v>
      </c>
      <c r="K26" s="23">
        <v>5.945933217161965</v>
      </c>
      <c r="L26" s="23">
        <v>6.4983188087559185</v>
      </c>
      <c r="M26" s="23">
        <v>6.8490432942421302</v>
      </c>
      <c r="N26" s="23">
        <v>6.8635309920488767</v>
      </c>
      <c r="O26" s="23">
        <v>6.9658363440451287</v>
      </c>
      <c r="P26" s="23">
        <v>6.907605279698303</v>
      </c>
      <c r="Q26" s="23">
        <v>6.938316823441272</v>
      </c>
      <c r="R26" s="23">
        <v>6.7382045238390607</v>
      </c>
      <c r="S26" s="23">
        <v>6.4643091418689247</v>
      </c>
      <c r="T26" s="23">
        <v>6.2700596056854652</v>
      </c>
      <c r="U26" s="23">
        <v>6.1896826414195978</v>
      </c>
      <c r="V26" s="23">
        <v>6.3171871873692638</v>
      </c>
      <c r="W26" s="23">
        <v>6.285530982125354</v>
      </c>
      <c r="X26" s="23">
        <v>6.6754415609825513</v>
      </c>
      <c r="Y26" s="23">
        <v>6.7355256740751059</v>
      </c>
      <c r="Z26" s="23">
        <v>7.2414426141958312</v>
      </c>
      <c r="AA26" s="23">
        <v>6.9311253780099289</v>
      </c>
    </row>
    <row r="27" spans="1:27">
      <c r="A27" s="26" t="s">
        <v>90</v>
      </c>
      <c r="B27" s="26"/>
      <c r="C27" s="22">
        <v>23171</v>
      </c>
      <c r="D27" s="22">
        <v>31359</v>
      </c>
      <c r="E27" s="22">
        <v>40000</v>
      </c>
      <c r="F27" s="22">
        <v>44686</v>
      </c>
      <c r="G27" s="22">
        <v>45710</v>
      </c>
      <c r="H27" s="22">
        <v>44478</v>
      </c>
      <c r="I27" s="22">
        <v>42061</v>
      </c>
      <c r="J27" s="22">
        <v>41387</v>
      </c>
      <c r="K27" s="22">
        <v>42466</v>
      </c>
      <c r="L27" s="22">
        <v>43719</v>
      </c>
      <c r="M27" s="22">
        <v>45364</v>
      </c>
      <c r="N27" s="22">
        <v>46157</v>
      </c>
      <c r="O27" s="22">
        <v>47331</v>
      </c>
      <c r="P27" s="22">
        <v>47730</v>
      </c>
      <c r="Q27" s="22">
        <v>48052</v>
      </c>
      <c r="R27" s="22">
        <v>48366</v>
      </c>
      <c r="S27" s="22">
        <v>50307</v>
      </c>
      <c r="T27" s="22">
        <v>52344</v>
      </c>
      <c r="U27" s="22">
        <v>54607</v>
      </c>
      <c r="V27" s="22">
        <v>54977</v>
      </c>
      <c r="W27" s="22">
        <v>56113</v>
      </c>
      <c r="X27" s="22">
        <v>56221</v>
      </c>
      <c r="Y27" s="22">
        <v>57412</v>
      </c>
      <c r="Z27" s="22">
        <v>59919</v>
      </c>
      <c r="AA27" s="22">
        <v>61837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22805</v>
      </c>
      <c r="D31" s="22">
        <v>27740</v>
      </c>
      <c r="E31" s="22">
        <v>32150</v>
      </c>
      <c r="F31" s="22">
        <v>38924</v>
      </c>
      <c r="G31" s="22">
        <v>39884</v>
      </c>
      <c r="H31" s="22">
        <v>38342</v>
      </c>
      <c r="I31" s="22">
        <v>36294</v>
      </c>
      <c r="J31" s="22">
        <v>34481</v>
      </c>
      <c r="K31" s="22">
        <v>34848</v>
      </c>
      <c r="L31" s="22">
        <v>35748</v>
      </c>
      <c r="M31" s="22">
        <v>36518</v>
      </c>
      <c r="N31" s="22">
        <v>36338</v>
      </c>
      <c r="O31" s="22">
        <v>37338</v>
      </c>
      <c r="P31" s="22">
        <v>37504</v>
      </c>
      <c r="Q31" s="22">
        <v>36998</v>
      </c>
      <c r="R31" s="22">
        <v>37157</v>
      </c>
      <c r="S31" s="22">
        <v>37904</v>
      </c>
      <c r="T31" s="22">
        <v>39606</v>
      </c>
      <c r="U31" s="22">
        <v>41940</v>
      </c>
      <c r="V31" s="22">
        <v>43216</v>
      </c>
      <c r="W31" s="22">
        <v>44315</v>
      </c>
      <c r="X31" s="22">
        <v>45778</v>
      </c>
      <c r="Y31" s="22">
        <v>46831</v>
      </c>
      <c r="Z31" s="22">
        <v>49551</v>
      </c>
      <c r="AA31" s="22">
        <v>51486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12051</v>
      </c>
      <c r="D33" s="20">
        <v>15177</v>
      </c>
      <c r="E33" s="20">
        <v>18129</v>
      </c>
      <c r="F33" s="20">
        <v>23723</v>
      </c>
      <c r="G33" s="20">
        <v>24506</v>
      </c>
      <c r="H33" s="20">
        <v>23398</v>
      </c>
      <c r="I33" s="20">
        <v>22342</v>
      </c>
      <c r="J33" s="20">
        <v>21450</v>
      </c>
      <c r="K33" s="20">
        <v>21644</v>
      </c>
      <c r="L33" s="20">
        <v>22062</v>
      </c>
      <c r="M33" s="20">
        <v>22308</v>
      </c>
      <c r="N33" s="20">
        <v>21409</v>
      </c>
      <c r="O33" s="20">
        <v>21747</v>
      </c>
      <c r="P33" s="20">
        <v>21750</v>
      </c>
      <c r="Q33" s="20">
        <v>21154</v>
      </c>
      <c r="R33" s="20">
        <v>21728</v>
      </c>
      <c r="S33" s="20">
        <v>22362</v>
      </c>
      <c r="T33" s="20">
        <v>23712</v>
      </c>
      <c r="U33" s="20">
        <v>25443</v>
      </c>
      <c r="V33" s="20">
        <v>26886</v>
      </c>
      <c r="W33" s="20">
        <v>27801</v>
      </c>
      <c r="X33" s="20">
        <v>28611</v>
      </c>
      <c r="Y33" s="20">
        <v>28930</v>
      </c>
      <c r="Z33" s="20">
        <v>30643</v>
      </c>
      <c r="AA33" s="20">
        <v>31213</v>
      </c>
    </row>
    <row r="34" spans="1:27">
      <c r="A34" s="14" t="s">
        <v>17</v>
      </c>
      <c r="C34" s="21">
        <v>52.843674632755977</v>
      </c>
      <c r="D34" s="21">
        <v>54.711607786589759</v>
      </c>
      <c r="E34" s="21">
        <v>56.388802488335926</v>
      </c>
      <c r="F34" s="21">
        <v>60.946973589559143</v>
      </c>
      <c r="G34" s="21">
        <v>61.443185237187848</v>
      </c>
      <c r="H34" s="21">
        <v>61.024464034218347</v>
      </c>
      <c r="I34" s="21">
        <v>61.558384305945886</v>
      </c>
      <c r="J34" s="21">
        <v>62.208172616803459</v>
      </c>
      <c r="K34" s="21">
        <v>62.109733700642792</v>
      </c>
      <c r="L34" s="21">
        <v>61.715340718361865</v>
      </c>
      <c r="M34" s="21">
        <v>61.087682786571008</v>
      </c>
      <c r="N34" s="21">
        <v>58.916285981617037</v>
      </c>
      <c r="O34" s="21">
        <v>58.24361240559216</v>
      </c>
      <c r="P34" s="21">
        <v>57.993813993174058</v>
      </c>
      <c r="Q34" s="21">
        <v>57.176063571003837</v>
      </c>
      <c r="R34" s="21">
        <v>58.476195602443688</v>
      </c>
      <c r="S34" s="21">
        <v>58.996411988180668</v>
      </c>
      <c r="T34" s="21">
        <v>59.869716709589454</v>
      </c>
      <c r="U34" s="21">
        <v>60.665236051502148</v>
      </c>
      <c r="V34" s="21">
        <v>62.213069233617176</v>
      </c>
      <c r="W34" s="21">
        <v>62.734965587272931</v>
      </c>
      <c r="X34" s="21">
        <v>62.499453886146185</v>
      </c>
      <c r="Y34" s="21">
        <v>61.77531976682112</v>
      </c>
      <c r="Z34" s="21">
        <v>61.841335190006255</v>
      </c>
      <c r="AA34" s="21">
        <v>60.624247368216601</v>
      </c>
    </row>
    <row r="35" spans="1:27">
      <c r="A35" s="14" t="s">
        <v>16</v>
      </c>
      <c r="C35" s="20">
        <v>10754</v>
      </c>
      <c r="D35" s="20">
        <v>12563</v>
      </c>
      <c r="E35" s="20">
        <v>14021</v>
      </c>
      <c r="F35" s="20">
        <v>15201</v>
      </c>
      <c r="G35" s="20">
        <v>15378</v>
      </c>
      <c r="H35" s="20">
        <v>14944</v>
      </c>
      <c r="I35" s="20">
        <v>13952</v>
      </c>
      <c r="J35" s="20">
        <v>13031</v>
      </c>
      <c r="K35" s="20">
        <v>13204</v>
      </c>
      <c r="L35" s="20">
        <v>13686</v>
      </c>
      <c r="M35" s="20">
        <v>14210</v>
      </c>
      <c r="N35" s="20">
        <v>14929</v>
      </c>
      <c r="O35" s="20">
        <v>15591</v>
      </c>
      <c r="P35" s="20">
        <v>15754</v>
      </c>
      <c r="Q35" s="20">
        <v>15844</v>
      </c>
      <c r="R35" s="20">
        <v>15429</v>
      </c>
      <c r="S35" s="20">
        <v>15542</v>
      </c>
      <c r="T35" s="20">
        <v>15894</v>
      </c>
      <c r="U35" s="20">
        <v>16497</v>
      </c>
      <c r="V35" s="20">
        <v>16330</v>
      </c>
      <c r="W35" s="20">
        <v>16514</v>
      </c>
      <c r="X35" s="20">
        <v>17167</v>
      </c>
      <c r="Y35" s="20">
        <v>17901</v>
      </c>
      <c r="Z35" s="20">
        <v>18908</v>
      </c>
      <c r="AA35" s="20">
        <v>20273</v>
      </c>
    </row>
    <row r="36" spans="1:27">
      <c r="A36" s="14" t="s">
        <v>17</v>
      </c>
      <c r="C36" s="21">
        <v>47.156325367244023</v>
      </c>
      <c r="D36" s="21">
        <v>45.288392213410241</v>
      </c>
      <c r="E36" s="21">
        <v>43.611197511664074</v>
      </c>
      <c r="F36" s="21">
        <v>39.053026410440857</v>
      </c>
      <c r="G36" s="21">
        <v>38.556814762812152</v>
      </c>
      <c r="H36" s="21">
        <v>38.975535965781653</v>
      </c>
      <c r="I36" s="21">
        <v>38.441615694054114</v>
      </c>
      <c r="J36" s="21">
        <v>37.791827383196541</v>
      </c>
      <c r="K36" s="21">
        <v>37.890266299357208</v>
      </c>
      <c r="L36" s="21">
        <v>38.284659281638135</v>
      </c>
      <c r="M36" s="21">
        <v>38.912317213428992</v>
      </c>
      <c r="N36" s="21">
        <v>41.083714018382963</v>
      </c>
      <c r="O36" s="21">
        <v>41.75638759440784</v>
      </c>
      <c r="P36" s="21">
        <v>42.006186006825942</v>
      </c>
      <c r="Q36" s="21">
        <v>42.823936428996163</v>
      </c>
      <c r="R36" s="21">
        <v>41.523804397556312</v>
      </c>
      <c r="S36" s="21">
        <v>41.003588011819332</v>
      </c>
      <c r="T36" s="21">
        <v>40.130283290410546</v>
      </c>
      <c r="U36" s="21">
        <v>39.334763948497852</v>
      </c>
      <c r="V36" s="21">
        <v>37.786930766382824</v>
      </c>
      <c r="W36" s="21">
        <v>37.265034412727069</v>
      </c>
      <c r="X36" s="21">
        <v>37.500546113853815</v>
      </c>
      <c r="Y36" s="21">
        <v>38.22468023317888</v>
      </c>
      <c r="Z36" s="21">
        <v>38.158664809993745</v>
      </c>
      <c r="AA36" s="21">
        <v>39.375752631783399</v>
      </c>
    </row>
    <row r="37" spans="1:27">
      <c r="A37" s="6" t="s">
        <v>88</v>
      </c>
      <c r="C37" s="20">
        <v>6474</v>
      </c>
      <c r="D37" s="20">
        <v>7651</v>
      </c>
      <c r="E37" s="20">
        <v>8377</v>
      </c>
      <c r="F37" s="20">
        <v>9467</v>
      </c>
      <c r="G37" s="20">
        <v>9855</v>
      </c>
      <c r="H37" s="20">
        <v>10230</v>
      </c>
      <c r="I37" s="20">
        <v>9966</v>
      </c>
      <c r="J37" s="20">
        <v>9631</v>
      </c>
      <c r="K37" s="20">
        <v>9702</v>
      </c>
      <c r="L37" s="20">
        <v>9897</v>
      </c>
      <c r="M37" s="20">
        <v>10216</v>
      </c>
      <c r="N37" s="20">
        <v>10458</v>
      </c>
      <c r="O37" s="20">
        <v>10991</v>
      </c>
      <c r="P37" s="20">
        <v>11263</v>
      </c>
      <c r="Q37" s="20">
        <v>11604</v>
      </c>
      <c r="R37" s="20">
        <v>11953</v>
      </c>
      <c r="S37" s="20">
        <v>12601</v>
      </c>
      <c r="T37" s="20">
        <v>13220</v>
      </c>
      <c r="U37" s="20">
        <v>14089</v>
      </c>
      <c r="V37" s="20">
        <v>14377</v>
      </c>
      <c r="W37" s="20">
        <v>14641</v>
      </c>
      <c r="X37" s="20">
        <v>14819</v>
      </c>
      <c r="Y37" s="20">
        <v>14762</v>
      </c>
      <c r="Z37" s="20">
        <v>14460</v>
      </c>
      <c r="AA37" s="20">
        <v>14582</v>
      </c>
    </row>
    <row r="38" spans="1:27">
      <c r="A38" s="14" t="s">
        <v>17</v>
      </c>
      <c r="B38" s="6" t="s">
        <v>89</v>
      </c>
      <c r="C38" s="21">
        <v>37.578360807986996</v>
      </c>
      <c r="D38" s="21">
        <v>37.850004947066388</v>
      </c>
      <c r="E38" s="21">
        <v>37.400660773283327</v>
      </c>
      <c r="F38" s="21">
        <v>38.377655261877734</v>
      </c>
      <c r="G38" s="21">
        <v>39.055998097729166</v>
      </c>
      <c r="H38" s="21">
        <v>40.637165329308019</v>
      </c>
      <c r="I38" s="21">
        <v>41.667363491930764</v>
      </c>
      <c r="J38" s="21">
        <v>42.498455564380905</v>
      </c>
      <c r="K38" s="21">
        <v>42.355714659914433</v>
      </c>
      <c r="L38" s="21">
        <v>41.966670907009288</v>
      </c>
      <c r="M38" s="21">
        <v>41.824285597314336</v>
      </c>
      <c r="N38" s="21">
        <v>41.194312049474142</v>
      </c>
      <c r="O38" s="21">
        <v>41.347528402678506</v>
      </c>
      <c r="P38" s="21">
        <v>41.688566458155975</v>
      </c>
      <c r="Q38" s="21">
        <v>42.276304284465169</v>
      </c>
      <c r="R38" s="21">
        <v>43.652764589876561</v>
      </c>
      <c r="S38" s="21">
        <v>44.774899619798887</v>
      </c>
      <c r="T38" s="21">
        <v>45.407707632067044</v>
      </c>
      <c r="U38" s="21">
        <v>46.063558490812788</v>
      </c>
      <c r="V38" s="21">
        <v>46.819943335395841</v>
      </c>
      <c r="W38" s="21">
        <v>46.994061948322901</v>
      </c>
      <c r="X38" s="21">
        <v>46.329644219345965</v>
      </c>
      <c r="Y38" s="21">
        <v>45.194868811805406</v>
      </c>
      <c r="Z38" s="21">
        <v>43.334931671062094</v>
      </c>
      <c r="AA38" s="21">
        <v>41.836178453593462</v>
      </c>
    </row>
    <row r="39" spans="1:27">
      <c r="A39" s="15" t="s">
        <v>91</v>
      </c>
      <c r="C39" s="20">
        <v>17228</v>
      </c>
      <c r="D39" s="20">
        <v>20214</v>
      </c>
      <c r="E39" s="20">
        <v>22398</v>
      </c>
      <c r="F39" s="20">
        <v>24668</v>
      </c>
      <c r="G39" s="20">
        <v>25233</v>
      </c>
      <c r="H39" s="20">
        <v>25174</v>
      </c>
      <c r="I39" s="20">
        <v>23918</v>
      </c>
      <c r="J39" s="20">
        <v>22662</v>
      </c>
      <c r="K39" s="20">
        <v>22906</v>
      </c>
      <c r="L39" s="20">
        <v>23583</v>
      </c>
      <c r="M39" s="20">
        <v>24426</v>
      </c>
      <c r="N39" s="20">
        <v>25387</v>
      </c>
      <c r="O39" s="20">
        <v>26582</v>
      </c>
      <c r="P39" s="20">
        <v>27017</v>
      </c>
      <c r="Q39" s="20">
        <v>27448</v>
      </c>
      <c r="R39" s="20">
        <v>27382</v>
      </c>
      <c r="S39" s="20">
        <v>28143</v>
      </c>
      <c r="T39" s="20">
        <v>29114</v>
      </c>
      <c r="U39" s="20">
        <v>30586</v>
      </c>
      <c r="V39" s="20">
        <v>30707</v>
      </c>
      <c r="W39" s="20">
        <v>31155</v>
      </c>
      <c r="X39" s="20">
        <v>31986</v>
      </c>
      <c r="Y39" s="20">
        <v>32663</v>
      </c>
      <c r="Z39" s="20">
        <v>33368</v>
      </c>
      <c r="AA39" s="20">
        <v>34855</v>
      </c>
    </row>
    <row r="40" spans="1:27">
      <c r="A40" s="6" t="s">
        <v>14</v>
      </c>
      <c r="C40" s="20">
        <v>-5577</v>
      </c>
      <c r="D40" s="20">
        <v>-7526</v>
      </c>
      <c r="E40" s="20">
        <v>-9752</v>
      </c>
      <c r="F40" s="20">
        <v>-14256</v>
      </c>
      <c r="G40" s="20">
        <v>-14651</v>
      </c>
      <c r="H40" s="20">
        <v>-13168</v>
      </c>
      <c r="I40" s="20">
        <v>-12376</v>
      </c>
      <c r="J40" s="20">
        <v>-11819</v>
      </c>
      <c r="K40" s="20">
        <v>-11942</v>
      </c>
      <c r="L40" s="20">
        <v>-12165</v>
      </c>
      <c r="M40" s="20">
        <v>-12092</v>
      </c>
      <c r="N40" s="20">
        <v>-10951</v>
      </c>
      <c r="O40" s="20">
        <v>-10756</v>
      </c>
      <c r="P40" s="20">
        <v>-10487</v>
      </c>
      <c r="Q40" s="20">
        <v>-9550</v>
      </c>
      <c r="R40" s="20">
        <v>-9775</v>
      </c>
      <c r="S40" s="20">
        <v>-9761</v>
      </c>
      <c r="T40" s="20">
        <v>-10492</v>
      </c>
      <c r="U40" s="20">
        <v>-11354</v>
      </c>
      <c r="V40" s="20">
        <v>-12509</v>
      </c>
      <c r="W40" s="20">
        <v>-13160</v>
      </c>
      <c r="X40" s="20">
        <v>-13792</v>
      </c>
      <c r="Y40" s="20">
        <v>-14168</v>
      </c>
      <c r="Z40" s="20">
        <v>-16183</v>
      </c>
      <c r="AA40" s="20">
        <v>-16631</v>
      </c>
    </row>
    <row r="41" spans="1:27">
      <c r="A41" s="6" t="s">
        <v>22</v>
      </c>
      <c r="C41" s="21">
        <v>-24.455163341372508</v>
      </c>
      <c r="D41" s="21">
        <v>-27.130497476568134</v>
      </c>
      <c r="E41" s="21">
        <v>-30.332814930015552</v>
      </c>
      <c r="F41" s="21">
        <v>-36.625218374267803</v>
      </c>
      <c r="G41" s="21">
        <v>-36.734028683181222</v>
      </c>
      <c r="H41" s="21">
        <v>-34.343539721454277</v>
      </c>
      <c r="I41" s="21">
        <v>-34.099300159806027</v>
      </c>
      <c r="J41" s="21">
        <v>-34.276848119254083</v>
      </c>
      <c r="K41" s="21">
        <v>-34.268824609733699</v>
      </c>
      <c r="L41" s="21">
        <v>-34.029875797247399</v>
      </c>
      <c r="M41" s="21">
        <v>-33.112437701955201</v>
      </c>
      <c r="N41" s="21">
        <v>-30.136496229842038</v>
      </c>
      <c r="O41" s="21">
        <v>-28.807113396539719</v>
      </c>
      <c r="P41" s="21">
        <v>-27.962350682593858</v>
      </c>
      <c r="Q41" s="21">
        <v>-25.812206065192711</v>
      </c>
      <c r="R41" s="21">
        <v>-26.307290685469763</v>
      </c>
      <c r="S41" s="21">
        <v>-25.751899535669057</v>
      </c>
      <c r="T41" s="21">
        <v>-26.490935716810583</v>
      </c>
      <c r="U41" s="21">
        <v>-27.072007629947546</v>
      </c>
      <c r="V41" s="21">
        <v>-28.945298037763791</v>
      </c>
      <c r="W41" s="21">
        <v>-29.696491030125241</v>
      </c>
      <c r="X41" s="21">
        <v>-30.128009087334526</v>
      </c>
      <c r="Y41" s="21">
        <v>-30.253464585424187</v>
      </c>
      <c r="Z41" s="21">
        <v>-32.659280337430125</v>
      </c>
      <c r="AA41" s="21">
        <v>-32.301985005632602</v>
      </c>
    </row>
    <row r="42" spans="1:27">
      <c r="A42" s="6" t="s">
        <v>34</v>
      </c>
      <c r="C42" s="20">
        <v>18525</v>
      </c>
      <c r="D42" s="20">
        <v>22828</v>
      </c>
      <c r="E42" s="20">
        <v>26506</v>
      </c>
      <c r="F42" s="20">
        <v>33190</v>
      </c>
      <c r="G42" s="20">
        <v>34361</v>
      </c>
      <c r="H42" s="20">
        <v>33628</v>
      </c>
      <c r="I42" s="20">
        <v>32308</v>
      </c>
      <c r="J42" s="20">
        <v>31081</v>
      </c>
      <c r="K42" s="20">
        <v>31346</v>
      </c>
      <c r="L42" s="20">
        <v>31959</v>
      </c>
      <c r="M42" s="20">
        <v>32524</v>
      </c>
      <c r="N42" s="20">
        <v>31867</v>
      </c>
      <c r="O42" s="20">
        <v>32738</v>
      </c>
      <c r="P42" s="20">
        <v>33013</v>
      </c>
      <c r="Q42" s="20">
        <v>32758</v>
      </c>
      <c r="R42" s="20">
        <v>33681</v>
      </c>
      <c r="S42" s="20">
        <v>34963</v>
      </c>
      <c r="T42" s="20">
        <v>36932</v>
      </c>
      <c r="U42" s="20">
        <v>39532</v>
      </c>
      <c r="V42" s="20">
        <v>41263</v>
      </c>
      <c r="W42" s="20">
        <v>42442</v>
      </c>
      <c r="X42" s="20">
        <v>43430</v>
      </c>
      <c r="Y42" s="20">
        <v>43692</v>
      </c>
      <c r="Z42" s="20">
        <v>45103</v>
      </c>
      <c r="AA42" s="20">
        <v>45795</v>
      </c>
    </row>
    <row r="43" spans="1:27">
      <c r="A43" s="6" t="s">
        <v>22</v>
      </c>
      <c r="C43" s="21">
        <v>81.232185924139444</v>
      </c>
      <c r="D43" s="21">
        <v>82.292718096611395</v>
      </c>
      <c r="E43" s="21">
        <v>82.444790046656294</v>
      </c>
      <c r="F43" s="21">
        <v>85.268728804850483</v>
      </c>
      <c r="G43" s="21">
        <v>86.152341791194459</v>
      </c>
      <c r="H43" s="21">
        <v>87.705388346982417</v>
      </c>
      <c r="I43" s="21">
        <v>89.017468452085751</v>
      </c>
      <c r="J43" s="21">
        <v>90.139497114352835</v>
      </c>
      <c r="K43" s="21">
        <v>89.950642791551886</v>
      </c>
      <c r="L43" s="21">
        <v>89.400805639476332</v>
      </c>
      <c r="M43" s="21">
        <v>89.062927871186815</v>
      </c>
      <c r="N43" s="21">
        <v>87.696075733392036</v>
      </c>
      <c r="O43" s="21">
        <v>87.6801114146446</v>
      </c>
      <c r="P43" s="21">
        <v>88.025277303754265</v>
      </c>
      <c r="Q43" s="21">
        <v>88.539921076814963</v>
      </c>
      <c r="R43" s="21">
        <v>90.64510051941761</v>
      </c>
      <c r="S43" s="21">
        <v>92.240924440692268</v>
      </c>
      <c r="T43" s="21">
        <v>93.248497702368326</v>
      </c>
      <c r="U43" s="21">
        <v>94.258464473056748</v>
      </c>
      <c r="V43" s="21">
        <v>95.480840429470561</v>
      </c>
      <c r="W43" s="21">
        <v>95.773440144420618</v>
      </c>
      <c r="X43" s="21">
        <v>94.870898684957837</v>
      </c>
      <c r="Y43" s="21">
        <v>93.297174948218057</v>
      </c>
      <c r="Z43" s="21">
        <v>91.023390042582392</v>
      </c>
      <c r="AA43" s="21">
        <v>88.946509730800599</v>
      </c>
    </row>
    <row r="44" spans="1:27" ht="15.75">
      <c r="A44" s="14" t="s">
        <v>107</v>
      </c>
      <c r="C44" s="20">
        <v>927</v>
      </c>
      <c r="D44" s="20">
        <v>819</v>
      </c>
      <c r="E44" s="20">
        <v>1100</v>
      </c>
      <c r="F44" s="20">
        <v>1447</v>
      </c>
      <c r="G44" s="20">
        <v>1445</v>
      </c>
      <c r="H44" s="20">
        <v>1333</v>
      </c>
      <c r="I44" s="20">
        <v>1424</v>
      </c>
      <c r="J44" s="20">
        <v>1726</v>
      </c>
      <c r="K44" s="20">
        <v>1985</v>
      </c>
      <c r="L44" s="20">
        <v>2208</v>
      </c>
      <c r="M44" s="20">
        <v>2431</v>
      </c>
      <c r="N44" s="20">
        <v>2462</v>
      </c>
      <c r="O44" s="20">
        <v>2434</v>
      </c>
      <c r="P44" s="20">
        <v>2370</v>
      </c>
      <c r="Q44" s="20">
        <v>2281</v>
      </c>
      <c r="R44" s="20">
        <v>2223</v>
      </c>
      <c r="S44" s="20">
        <v>2253</v>
      </c>
      <c r="T44" s="20">
        <v>2245</v>
      </c>
      <c r="U44" s="20">
        <v>2336</v>
      </c>
      <c r="V44" s="20">
        <v>2439</v>
      </c>
      <c r="W44" s="20">
        <v>2508</v>
      </c>
      <c r="X44" s="20">
        <v>2704</v>
      </c>
      <c r="Y44" s="20">
        <v>2722</v>
      </c>
      <c r="Z44" s="20">
        <v>2958</v>
      </c>
      <c r="AA44" s="20">
        <v>2936</v>
      </c>
    </row>
    <row r="45" spans="1:27">
      <c r="A45" s="16" t="s">
        <v>17</v>
      </c>
      <c r="B45" s="6" t="s">
        <v>92</v>
      </c>
      <c r="C45" s="21">
        <v>5.1060313963095565</v>
      </c>
      <c r="D45" s="21">
        <v>3.8938810440735985</v>
      </c>
      <c r="E45" s="21">
        <v>4.6812494680398329</v>
      </c>
      <c r="F45" s="21">
        <v>5.5408768906758565</v>
      </c>
      <c r="G45" s="21">
        <v>5.4164480095959213</v>
      </c>
      <c r="H45" s="21">
        <v>5.0288603010525526</v>
      </c>
      <c r="I45" s="21">
        <v>5.6191302975297921</v>
      </c>
      <c r="J45" s="21">
        <v>7.0772511071018531</v>
      </c>
      <c r="K45" s="21">
        <v>7.9747699971877388</v>
      </c>
      <c r="L45" s="21">
        <v>8.5611259741770382</v>
      </c>
      <c r="M45" s="21">
        <v>9.0516438917228275</v>
      </c>
      <c r="N45" s="21">
        <v>8.840532873711803</v>
      </c>
      <c r="O45" s="21">
        <v>8.3884753239591952</v>
      </c>
      <c r="P45" s="21">
        <v>8.0647905536461693</v>
      </c>
      <c r="Q45" s="21">
        <v>7.6726428739614514</v>
      </c>
      <c r="R45" s="21">
        <v>7.508866745482182</v>
      </c>
      <c r="S45" s="21">
        <v>7.4121594946703517</v>
      </c>
      <c r="T45" s="21">
        <v>7.1590293057814343</v>
      </c>
      <c r="U45" s="21">
        <v>7.0955592005345967</v>
      </c>
      <c r="V45" s="21">
        <v>7.3583539491944725</v>
      </c>
      <c r="W45" s="21">
        <v>7.4503163710899205</v>
      </c>
      <c r="X45" s="21">
        <v>7.7947535312770251</v>
      </c>
      <c r="Y45" s="21">
        <v>7.6925250812491166</v>
      </c>
      <c r="Z45" s="21">
        <v>8.1429279304079731</v>
      </c>
      <c r="AA45" s="21">
        <v>7.7690455399433729</v>
      </c>
    </row>
    <row r="46" spans="1:27">
      <c r="A46" s="26" t="s">
        <v>90</v>
      </c>
      <c r="B46" s="26"/>
      <c r="C46" s="22">
        <v>18155</v>
      </c>
      <c r="D46" s="22">
        <v>21033</v>
      </c>
      <c r="E46" s="22">
        <v>23498</v>
      </c>
      <c r="F46" s="22">
        <v>26115</v>
      </c>
      <c r="G46" s="22">
        <v>26678</v>
      </c>
      <c r="H46" s="22">
        <v>26507</v>
      </c>
      <c r="I46" s="22">
        <v>25342</v>
      </c>
      <c r="J46" s="22">
        <v>24388</v>
      </c>
      <c r="K46" s="22">
        <v>24891</v>
      </c>
      <c r="L46" s="22">
        <v>25791</v>
      </c>
      <c r="M46" s="22">
        <v>26857</v>
      </c>
      <c r="N46" s="22">
        <v>27849</v>
      </c>
      <c r="O46" s="22">
        <v>29016</v>
      </c>
      <c r="P46" s="22">
        <v>29387</v>
      </c>
      <c r="Q46" s="22">
        <v>29729</v>
      </c>
      <c r="R46" s="22">
        <v>29605</v>
      </c>
      <c r="S46" s="22">
        <v>30396</v>
      </c>
      <c r="T46" s="22">
        <v>31359</v>
      </c>
      <c r="U46" s="22">
        <v>32922</v>
      </c>
      <c r="V46" s="22">
        <v>33146</v>
      </c>
      <c r="W46" s="22">
        <v>33663</v>
      </c>
      <c r="X46" s="22">
        <v>34690</v>
      </c>
      <c r="Y46" s="22">
        <v>35385</v>
      </c>
      <c r="Z46" s="22">
        <v>36326</v>
      </c>
      <c r="AA46" s="22">
        <v>37791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4839</v>
      </c>
      <c r="D50" s="22">
        <v>9499</v>
      </c>
      <c r="E50" s="22">
        <v>14646</v>
      </c>
      <c r="F50" s="22">
        <v>14029</v>
      </c>
      <c r="G50" s="22">
        <v>15414</v>
      </c>
      <c r="H50" s="22">
        <v>15566</v>
      </c>
      <c r="I50" s="22">
        <v>15116</v>
      </c>
      <c r="J50" s="22">
        <v>13444</v>
      </c>
      <c r="K50" s="22">
        <v>15484</v>
      </c>
      <c r="L50" s="22">
        <v>15675</v>
      </c>
      <c r="M50" s="22">
        <v>16303</v>
      </c>
      <c r="N50" s="22">
        <v>16074</v>
      </c>
      <c r="O50" s="22">
        <v>15673</v>
      </c>
      <c r="P50" s="22">
        <v>15396</v>
      </c>
      <c r="Q50" s="22">
        <v>15457</v>
      </c>
      <c r="R50" s="22">
        <v>16240</v>
      </c>
      <c r="S50" s="22">
        <v>17924</v>
      </c>
      <c r="T50" s="22">
        <v>19104</v>
      </c>
      <c r="U50" s="22">
        <v>20582</v>
      </c>
      <c r="V50" s="22">
        <v>22105</v>
      </c>
      <c r="W50" s="22">
        <v>24003</v>
      </c>
      <c r="X50" s="22">
        <v>25587</v>
      </c>
      <c r="Y50" s="22">
        <v>26660</v>
      </c>
      <c r="Z50" s="22">
        <v>28728</v>
      </c>
      <c r="AA50" s="22">
        <v>30310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1428</v>
      </c>
      <c r="D52" s="20">
        <v>2851</v>
      </c>
      <c r="E52" s="20">
        <v>5268</v>
      </c>
      <c r="F52" s="20">
        <v>4003</v>
      </c>
      <c r="G52" s="20">
        <v>4544</v>
      </c>
      <c r="H52" s="20">
        <v>4780</v>
      </c>
      <c r="I52" s="20">
        <v>4969</v>
      </c>
      <c r="J52" s="20">
        <v>3331</v>
      </c>
      <c r="K52" s="20">
        <v>4897</v>
      </c>
      <c r="L52" s="20">
        <v>5042</v>
      </c>
      <c r="M52" s="20">
        <v>5412</v>
      </c>
      <c r="N52" s="20">
        <v>5382</v>
      </c>
      <c r="O52" s="20">
        <v>5271</v>
      </c>
      <c r="P52" s="20">
        <v>5185</v>
      </c>
      <c r="Q52" s="20">
        <v>5463</v>
      </c>
      <c r="R52" s="20">
        <v>6004</v>
      </c>
      <c r="S52" s="20">
        <v>7058</v>
      </c>
      <c r="T52" s="20">
        <v>7582</v>
      </c>
      <c r="U52" s="20">
        <v>8644</v>
      </c>
      <c r="V52" s="20">
        <v>9627</v>
      </c>
      <c r="W52" s="20">
        <v>10874</v>
      </c>
      <c r="X52" s="20">
        <v>12594</v>
      </c>
      <c r="Y52" s="20">
        <v>13342</v>
      </c>
      <c r="Z52" s="20">
        <v>14453</v>
      </c>
      <c r="AA52" s="20">
        <v>15599</v>
      </c>
    </row>
    <row r="53" spans="1:27">
      <c r="A53" s="14" t="s">
        <v>17</v>
      </c>
      <c r="C53" s="21">
        <v>29.510229386236826</v>
      </c>
      <c r="D53" s="21">
        <v>30.013685651121172</v>
      </c>
      <c r="E53" s="21">
        <v>35.968865219172471</v>
      </c>
      <c r="F53" s="21">
        <v>28.533751514719508</v>
      </c>
      <c r="G53" s="21">
        <v>29.479693784870896</v>
      </c>
      <c r="H53" s="21">
        <v>30.707953231401774</v>
      </c>
      <c r="I53" s="21">
        <v>32.87245302990209</v>
      </c>
      <c r="J53" s="21">
        <v>24.776852127343052</v>
      </c>
      <c r="K53" s="21">
        <v>31.626194781710151</v>
      </c>
      <c r="L53" s="21">
        <v>32.165869218500795</v>
      </c>
      <c r="M53" s="21">
        <v>33.196344231123106</v>
      </c>
      <c r="N53" s="21">
        <v>33.482642777155654</v>
      </c>
      <c r="O53" s="21">
        <v>33.631085305940154</v>
      </c>
      <c r="P53" s="21">
        <v>33.677578591842035</v>
      </c>
      <c r="Q53" s="21">
        <v>35.343210196027691</v>
      </c>
      <c r="R53" s="21">
        <v>36.970443349753694</v>
      </c>
      <c r="S53" s="21">
        <v>39.377371122517296</v>
      </c>
      <c r="T53" s="21">
        <v>39.688023450586265</v>
      </c>
      <c r="U53" s="21">
        <v>41.997862209697793</v>
      </c>
      <c r="V53" s="21">
        <v>43.551232752770865</v>
      </c>
      <c r="W53" s="21">
        <v>45.302670499520893</v>
      </c>
      <c r="X53" s="21">
        <v>49.22030718724352</v>
      </c>
      <c r="Y53" s="21">
        <v>50.045011252813204</v>
      </c>
      <c r="Z53" s="21">
        <v>50.309802283486491</v>
      </c>
      <c r="AA53" s="21">
        <v>51.464863081491259</v>
      </c>
    </row>
    <row r="54" spans="1:27">
      <c r="A54" s="14" t="s">
        <v>16</v>
      </c>
      <c r="C54" s="20">
        <v>3411</v>
      </c>
      <c r="D54" s="20">
        <v>6648</v>
      </c>
      <c r="E54" s="20">
        <v>9378</v>
      </c>
      <c r="F54" s="20">
        <v>10026</v>
      </c>
      <c r="G54" s="20">
        <v>10870</v>
      </c>
      <c r="H54" s="20">
        <v>10786</v>
      </c>
      <c r="I54" s="20">
        <v>10147</v>
      </c>
      <c r="J54" s="20">
        <v>10113</v>
      </c>
      <c r="K54" s="20">
        <v>10587</v>
      </c>
      <c r="L54" s="20">
        <v>10633</v>
      </c>
      <c r="M54" s="20">
        <v>10891</v>
      </c>
      <c r="N54" s="20">
        <v>10692</v>
      </c>
      <c r="O54" s="20">
        <v>10402</v>
      </c>
      <c r="P54" s="20">
        <v>10211</v>
      </c>
      <c r="Q54" s="20">
        <v>9994</v>
      </c>
      <c r="R54" s="20">
        <v>10236</v>
      </c>
      <c r="S54" s="20">
        <v>10866</v>
      </c>
      <c r="T54" s="20">
        <v>11522</v>
      </c>
      <c r="U54" s="20">
        <v>11938</v>
      </c>
      <c r="V54" s="20">
        <v>12478</v>
      </c>
      <c r="W54" s="20">
        <v>13129</v>
      </c>
      <c r="X54" s="20">
        <v>12993</v>
      </c>
      <c r="Y54" s="20">
        <v>13318</v>
      </c>
      <c r="Z54" s="20">
        <v>14275</v>
      </c>
      <c r="AA54" s="20">
        <v>14711</v>
      </c>
    </row>
    <row r="55" spans="1:27">
      <c r="A55" s="14" t="s">
        <v>17</v>
      </c>
      <c r="C55" s="21">
        <v>70.48977061376317</v>
      </c>
      <c r="D55" s="21">
        <v>69.986314348878835</v>
      </c>
      <c r="E55" s="21">
        <v>64.031134780827529</v>
      </c>
      <c r="F55" s="21">
        <v>71.466248485280488</v>
      </c>
      <c r="G55" s="21">
        <v>70.520306215129096</v>
      </c>
      <c r="H55" s="21">
        <v>69.292046768598226</v>
      </c>
      <c r="I55" s="21">
        <v>67.12754697009791</v>
      </c>
      <c r="J55" s="21">
        <v>75.223147872656952</v>
      </c>
      <c r="K55" s="21">
        <v>68.373805218289846</v>
      </c>
      <c r="L55" s="21">
        <v>67.834130781499198</v>
      </c>
      <c r="M55" s="21">
        <v>66.803655768876894</v>
      </c>
      <c r="N55" s="21">
        <v>66.517357222844339</v>
      </c>
      <c r="O55" s="21">
        <v>66.368914694059853</v>
      </c>
      <c r="P55" s="21">
        <v>66.322421408157965</v>
      </c>
      <c r="Q55" s="21">
        <v>64.656789803972316</v>
      </c>
      <c r="R55" s="21">
        <v>63.029556650246306</v>
      </c>
      <c r="S55" s="21">
        <v>60.622628877482704</v>
      </c>
      <c r="T55" s="21">
        <v>60.311976549413735</v>
      </c>
      <c r="U55" s="21">
        <v>58.002137790302207</v>
      </c>
      <c r="V55" s="21">
        <v>56.448767247229135</v>
      </c>
      <c r="W55" s="21">
        <v>54.697329500479107</v>
      </c>
      <c r="X55" s="21">
        <v>50.77969281275648</v>
      </c>
      <c r="Y55" s="21">
        <v>49.954988747186796</v>
      </c>
      <c r="Z55" s="21">
        <v>49.690197716513509</v>
      </c>
      <c r="AA55" s="21">
        <v>48.535136918508741</v>
      </c>
    </row>
    <row r="56" spans="1:27">
      <c r="A56" s="6" t="s">
        <v>88</v>
      </c>
      <c r="C56" s="20">
        <v>1401</v>
      </c>
      <c r="D56" s="20">
        <v>3467</v>
      </c>
      <c r="E56" s="20">
        <v>6705</v>
      </c>
      <c r="F56" s="20">
        <v>7631</v>
      </c>
      <c r="G56" s="20">
        <v>7499</v>
      </c>
      <c r="H56" s="20">
        <v>6700</v>
      </c>
      <c r="I56" s="20">
        <v>6191</v>
      </c>
      <c r="J56" s="20">
        <v>6254</v>
      </c>
      <c r="K56" s="20">
        <v>6448</v>
      </c>
      <c r="L56" s="20">
        <v>6662</v>
      </c>
      <c r="M56" s="20">
        <v>6940</v>
      </c>
      <c r="N56" s="20">
        <v>6910</v>
      </c>
      <c r="O56" s="20">
        <v>7050</v>
      </c>
      <c r="P56" s="20">
        <v>7205</v>
      </c>
      <c r="Q56" s="20">
        <v>7276</v>
      </c>
      <c r="R56" s="20">
        <v>7489</v>
      </c>
      <c r="S56" s="20">
        <v>8046</v>
      </c>
      <c r="T56" s="20">
        <v>8426</v>
      </c>
      <c r="U56" s="20">
        <v>8703</v>
      </c>
      <c r="V56" s="20">
        <v>8319</v>
      </c>
      <c r="W56" s="20">
        <v>8302</v>
      </c>
      <c r="X56" s="20">
        <v>7489</v>
      </c>
      <c r="Y56" s="20">
        <v>7564</v>
      </c>
      <c r="Z56" s="20">
        <v>7937</v>
      </c>
      <c r="AA56" s="20">
        <v>7985</v>
      </c>
    </row>
    <row r="57" spans="1:27">
      <c r="A57" s="14" t="s">
        <v>17</v>
      </c>
      <c r="B57" s="6" t="s">
        <v>89</v>
      </c>
      <c r="C57" s="21">
        <v>29.114713216957608</v>
      </c>
      <c r="D57" s="21">
        <v>34.275827978250121</v>
      </c>
      <c r="E57" s="21">
        <v>41.689983212087299</v>
      </c>
      <c r="F57" s="21">
        <v>43.217987200543696</v>
      </c>
      <c r="G57" s="21">
        <v>40.824214709565027</v>
      </c>
      <c r="H57" s="21">
        <v>38.316367379617979</v>
      </c>
      <c r="I57" s="21">
        <v>37.893254988370671</v>
      </c>
      <c r="J57" s="21">
        <v>38.211034398484756</v>
      </c>
      <c r="K57" s="21">
        <v>37.851482242442032</v>
      </c>
      <c r="L57" s="21">
        <v>38.519803411390576</v>
      </c>
      <c r="M57" s="21">
        <v>38.920980315181424</v>
      </c>
      <c r="N57" s="21">
        <v>39.256902624701738</v>
      </c>
      <c r="O57" s="21">
        <v>40.396516158606467</v>
      </c>
      <c r="P57" s="21">
        <v>41.370004593477262</v>
      </c>
      <c r="Q57" s="21">
        <v>42.130862767805446</v>
      </c>
      <c r="R57" s="21">
        <v>42.251057827926658</v>
      </c>
      <c r="S57" s="21">
        <v>42.544416243654823</v>
      </c>
      <c r="T57" s="21">
        <v>42.239823541207137</v>
      </c>
      <c r="U57" s="21">
        <v>42.163654861683057</v>
      </c>
      <c r="V57" s="21">
        <v>40.000961677164973</v>
      </c>
      <c r="W57" s="21">
        <v>38.738276328682751</v>
      </c>
      <c r="X57" s="21">
        <v>36.563812127721903</v>
      </c>
      <c r="Y57" s="21">
        <v>36.222584043673976</v>
      </c>
      <c r="Z57" s="21">
        <v>35.732937151089502</v>
      </c>
      <c r="AA57" s="21">
        <v>35.182410997532607</v>
      </c>
    </row>
    <row r="58" spans="1:27">
      <c r="A58" s="15" t="s">
        <v>91</v>
      </c>
      <c r="C58" s="20">
        <v>4812</v>
      </c>
      <c r="D58" s="20">
        <v>10115</v>
      </c>
      <c r="E58" s="20">
        <v>16083</v>
      </c>
      <c r="F58" s="20">
        <v>17657</v>
      </c>
      <c r="G58" s="20">
        <v>18369</v>
      </c>
      <c r="H58" s="20">
        <v>17486</v>
      </c>
      <c r="I58" s="20">
        <v>16338</v>
      </c>
      <c r="J58" s="20">
        <v>16367</v>
      </c>
      <c r="K58" s="20">
        <v>17035</v>
      </c>
      <c r="L58" s="20">
        <v>17295</v>
      </c>
      <c r="M58" s="20">
        <v>17831</v>
      </c>
      <c r="N58" s="20">
        <v>17602</v>
      </c>
      <c r="O58" s="20">
        <v>17452</v>
      </c>
      <c r="P58" s="20">
        <v>17416</v>
      </c>
      <c r="Q58" s="20">
        <v>17270</v>
      </c>
      <c r="R58" s="20">
        <v>17725</v>
      </c>
      <c r="S58" s="20">
        <v>18912</v>
      </c>
      <c r="T58" s="20">
        <v>19948</v>
      </c>
      <c r="U58" s="20">
        <v>20641</v>
      </c>
      <c r="V58" s="20">
        <v>20797</v>
      </c>
      <c r="W58" s="20">
        <v>21431</v>
      </c>
      <c r="X58" s="20">
        <v>20482</v>
      </c>
      <c r="Y58" s="20">
        <v>20882</v>
      </c>
      <c r="Z58" s="20">
        <v>22212</v>
      </c>
      <c r="AA58" s="20">
        <v>22696</v>
      </c>
    </row>
    <row r="59" spans="1:27">
      <c r="A59" s="6" t="s">
        <v>14</v>
      </c>
      <c r="C59" s="20">
        <v>-27</v>
      </c>
      <c r="D59" s="20">
        <v>616</v>
      </c>
      <c r="E59" s="20">
        <v>1437</v>
      </c>
      <c r="F59" s="20">
        <v>3628</v>
      </c>
      <c r="G59" s="20">
        <v>2955</v>
      </c>
      <c r="H59" s="20">
        <v>1920</v>
      </c>
      <c r="I59" s="20">
        <v>1222</v>
      </c>
      <c r="J59" s="20">
        <v>2923</v>
      </c>
      <c r="K59" s="20">
        <v>1551</v>
      </c>
      <c r="L59" s="20">
        <v>1620</v>
      </c>
      <c r="M59" s="20">
        <v>1528</v>
      </c>
      <c r="N59" s="20">
        <v>1528</v>
      </c>
      <c r="O59" s="20">
        <v>1779</v>
      </c>
      <c r="P59" s="20">
        <v>2020</v>
      </c>
      <c r="Q59" s="20">
        <v>1813</v>
      </c>
      <c r="R59" s="20">
        <v>1485</v>
      </c>
      <c r="S59" s="20">
        <v>988</v>
      </c>
      <c r="T59" s="20">
        <v>844</v>
      </c>
      <c r="U59" s="20">
        <v>59</v>
      </c>
      <c r="V59" s="20">
        <v>-1308</v>
      </c>
      <c r="W59" s="20">
        <v>-2572</v>
      </c>
      <c r="X59" s="20">
        <v>-5105</v>
      </c>
      <c r="Y59" s="20">
        <v>-5778</v>
      </c>
      <c r="Z59" s="20">
        <v>-6516</v>
      </c>
      <c r="AA59" s="20">
        <v>-7614</v>
      </c>
    </row>
    <row r="60" spans="1:27">
      <c r="A60" s="6" t="s">
        <v>22</v>
      </c>
      <c r="C60" s="21">
        <v>-0.55796652200867947</v>
      </c>
      <c r="D60" s="21">
        <v>6.4848931466470159</v>
      </c>
      <c r="E60" s="21">
        <v>9.8115526423596879</v>
      </c>
      <c r="F60" s="21">
        <v>25.860717086036068</v>
      </c>
      <c r="G60" s="21">
        <v>19.170883612300507</v>
      </c>
      <c r="H60" s="21">
        <v>12.334575356546319</v>
      </c>
      <c r="I60" s="21">
        <v>8.084149245832231</v>
      </c>
      <c r="J60" s="21">
        <v>21.742041059208567</v>
      </c>
      <c r="K60" s="21">
        <v>10.016791526737277</v>
      </c>
      <c r="L60" s="21">
        <v>10.334928229665072</v>
      </c>
      <c r="M60" s="21">
        <v>9.3725081273385271</v>
      </c>
      <c r="N60" s="21">
        <v>9.5060345900211516</v>
      </c>
      <c r="O60" s="21">
        <v>11.350730555732788</v>
      </c>
      <c r="P60" s="21">
        <v>13.120290984671342</v>
      </c>
      <c r="Q60" s="21">
        <v>11.729313579607945</v>
      </c>
      <c r="R60" s="21">
        <v>9.1440886699507384</v>
      </c>
      <c r="S60" s="21">
        <v>5.5121624637357733</v>
      </c>
      <c r="T60" s="21">
        <v>4.4179229480737021</v>
      </c>
      <c r="U60" s="21">
        <v>0.28665824506850646</v>
      </c>
      <c r="V60" s="21">
        <v>-5.9172133001583349</v>
      </c>
      <c r="W60" s="21">
        <v>-10.715327250760321</v>
      </c>
      <c r="X60" s="21">
        <v>-19.951537890334937</v>
      </c>
      <c r="Y60" s="21">
        <v>-21.672918229557389</v>
      </c>
      <c r="Z60" s="21">
        <v>-22.681704260651628</v>
      </c>
      <c r="AA60" s="21">
        <v>-25.120422302870338</v>
      </c>
    </row>
    <row r="61" spans="1:27">
      <c r="A61" s="6" t="s">
        <v>34</v>
      </c>
      <c r="C61" s="20">
        <v>2829</v>
      </c>
      <c r="D61" s="20">
        <v>6318</v>
      </c>
      <c r="E61" s="20">
        <v>11973</v>
      </c>
      <c r="F61" s="20">
        <v>11634</v>
      </c>
      <c r="G61" s="20">
        <v>12043</v>
      </c>
      <c r="H61" s="20">
        <v>11480</v>
      </c>
      <c r="I61" s="20">
        <v>11160</v>
      </c>
      <c r="J61" s="20">
        <v>9585</v>
      </c>
      <c r="K61" s="20">
        <v>11345</v>
      </c>
      <c r="L61" s="20">
        <v>11704</v>
      </c>
      <c r="M61" s="20">
        <v>12352</v>
      </c>
      <c r="N61" s="20">
        <v>12292</v>
      </c>
      <c r="O61" s="20">
        <v>12321</v>
      </c>
      <c r="P61" s="20">
        <v>12390</v>
      </c>
      <c r="Q61" s="20">
        <v>12739</v>
      </c>
      <c r="R61" s="20">
        <v>13493</v>
      </c>
      <c r="S61" s="20">
        <v>15104</v>
      </c>
      <c r="T61" s="20">
        <v>16008</v>
      </c>
      <c r="U61" s="20">
        <v>17347</v>
      </c>
      <c r="V61" s="20">
        <v>17946</v>
      </c>
      <c r="W61" s="20">
        <v>19176</v>
      </c>
      <c r="X61" s="20">
        <v>20083</v>
      </c>
      <c r="Y61" s="20">
        <v>20906</v>
      </c>
      <c r="Z61" s="20">
        <v>22390</v>
      </c>
      <c r="AA61" s="20">
        <v>23584</v>
      </c>
    </row>
    <row r="62" spans="1:27">
      <c r="A62" s="6" t="s">
        <v>22</v>
      </c>
      <c r="C62" s="21">
        <v>58.462492250464969</v>
      </c>
      <c r="D62" s="21">
        <v>66.512264448889354</v>
      </c>
      <c r="E62" s="21">
        <v>81.749283080704629</v>
      </c>
      <c r="F62" s="21">
        <v>82.928220115475085</v>
      </c>
      <c r="G62" s="21">
        <v>78.130271182042293</v>
      </c>
      <c r="H62" s="21">
        <v>73.750481819349872</v>
      </c>
      <c r="I62" s="21">
        <v>73.829055305636416</v>
      </c>
      <c r="J62" s="21">
        <v>71.29574531389467</v>
      </c>
      <c r="K62" s="21">
        <v>73.269181090157588</v>
      </c>
      <c r="L62" s="21">
        <v>74.666666666666671</v>
      </c>
      <c r="M62" s="21">
        <v>75.765196589584733</v>
      </c>
      <c r="N62" s="21">
        <v>76.471320144332466</v>
      </c>
      <c r="O62" s="21">
        <v>78.612901167613089</v>
      </c>
      <c r="P62" s="21">
        <v>80.475448168355413</v>
      </c>
      <c r="Q62" s="21">
        <v>82.415733971663329</v>
      </c>
      <c r="R62" s="21">
        <v>83.084975369458121</v>
      </c>
      <c r="S62" s="21">
        <v>84.266904708770369</v>
      </c>
      <c r="T62" s="21">
        <v>83.793969849246224</v>
      </c>
      <c r="U62" s="21">
        <v>84.282382664464095</v>
      </c>
      <c r="V62" s="21">
        <v>81.185252205383392</v>
      </c>
      <c r="W62" s="21">
        <v>79.890013748281461</v>
      </c>
      <c r="X62" s="21">
        <v>78.489076484152108</v>
      </c>
      <c r="Y62" s="21">
        <v>78.417104276069011</v>
      </c>
      <c r="Z62" s="21">
        <v>77.937900306321353</v>
      </c>
      <c r="AA62" s="21">
        <v>77.80930386011218</v>
      </c>
    </row>
    <row r="63" spans="1:27" ht="15.75">
      <c r="A63" s="14" t="s">
        <v>107</v>
      </c>
      <c r="C63" s="20">
        <v>204</v>
      </c>
      <c r="D63" s="20">
        <v>211</v>
      </c>
      <c r="E63" s="20">
        <v>419</v>
      </c>
      <c r="F63" s="20">
        <v>914</v>
      </c>
      <c r="G63" s="20">
        <v>663</v>
      </c>
      <c r="H63" s="20">
        <v>485</v>
      </c>
      <c r="I63" s="20">
        <v>381</v>
      </c>
      <c r="J63" s="20">
        <v>632</v>
      </c>
      <c r="K63" s="20">
        <v>540</v>
      </c>
      <c r="L63" s="20">
        <v>633</v>
      </c>
      <c r="M63" s="20">
        <v>676</v>
      </c>
      <c r="N63" s="20">
        <v>706</v>
      </c>
      <c r="O63" s="20">
        <v>863</v>
      </c>
      <c r="P63" s="20">
        <v>927</v>
      </c>
      <c r="Q63" s="20">
        <v>1053</v>
      </c>
      <c r="R63" s="20">
        <v>1036</v>
      </c>
      <c r="S63" s="20">
        <v>999</v>
      </c>
      <c r="T63" s="20">
        <v>1037</v>
      </c>
      <c r="U63" s="20">
        <v>1044</v>
      </c>
      <c r="V63" s="20">
        <v>1034</v>
      </c>
      <c r="W63" s="20">
        <v>1019</v>
      </c>
      <c r="X63" s="20">
        <v>1049</v>
      </c>
      <c r="Y63" s="20">
        <v>1145</v>
      </c>
      <c r="Z63" s="20">
        <v>1381</v>
      </c>
      <c r="AA63" s="20">
        <v>1350</v>
      </c>
    </row>
    <row r="64" spans="1:27">
      <c r="A64" s="16" t="s">
        <v>17</v>
      </c>
      <c r="B64" s="6" t="s">
        <v>92</v>
      </c>
      <c r="C64" s="21">
        <v>4.0669856459330145</v>
      </c>
      <c r="D64" s="21">
        <v>2.0433856285105558</v>
      </c>
      <c r="E64" s="21">
        <v>2.5390861713731669</v>
      </c>
      <c r="F64" s="21">
        <v>4.9216520381239564</v>
      </c>
      <c r="G64" s="21">
        <v>3.4836065573770494</v>
      </c>
      <c r="H64" s="21">
        <v>2.6987924990262089</v>
      </c>
      <c r="I64" s="21">
        <v>2.2788444284945273</v>
      </c>
      <c r="J64" s="21">
        <v>3.7178657568092239</v>
      </c>
      <c r="K64" s="21">
        <v>3.0725462304409672</v>
      </c>
      <c r="L64" s="21">
        <v>3.5307898259705488</v>
      </c>
      <c r="M64" s="21">
        <v>3.6526719619603392</v>
      </c>
      <c r="N64" s="21">
        <v>3.8562377102905834</v>
      </c>
      <c r="O64" s="21">
        <v>4.7119847119847122</v>
      </c>
      <c r="P64" s="21">
        <v>5.053698958730851</v>
      </c>
      <c r="Q64" s="21">
        <v>5.7468755116520223</v>
      </c>
      <c r="R64" s="21">
        <v>5.5220937050263847</v>
      </c>
      <c r="S64" s="21">
        <v>5.0173271056200086</v>
      </c>
      <c r="T64" s="21">
        <v>4.9416249702168216</v>
      </c>
      <c r="U64" s="21">
        <v>4.8143878256859578</v>
      </c>
      <c r="V64" s="21">
        <v>4.7363840410425544</v>
      </c>
      <c r="W64" s="21">
        <v>4.5389755011135859</v>
      </c>
      <c r="X64" s="21">
        <v>4.8720449584320287</v>
      </c>
      <c r="Y64" s="21">
        <v>5.1981658873201075</v>
      </c>
      <c r="Z64" s="21">
        <v>5.8534311024456409</v>
      </c>
      <c r="AA64" s="21">
        <v>5.6142393745321471</v>
      </c>
    </row>
    <row r="65" spans="1:27">
      <c r="A65" s="26" t="s">
        <v>90</v>
      </c>
      <c r="B65" s="26"/>
      <c r="C65" s="22">
        <v>5016</v>
      </c>
      <c r="D65" s="22">
        <v>10326</v>
      </c>
      <c r="E65" s="22">
        <v>16502</v>
      </c>
      <c r="F65" s="22">
        <v>18571</v>
      </c>
      <c r="G65" s="22">
        <v>19032</v>
      </c>
      <c r="H65" s="22">
        <v>17971</v>
      </c>
      <c r="I65" s="22">
        <v>16719</v>
      </c>
      <c r="J65" s="22">
        <v>16999</v>
      </c>
      <c r="K65" s="22">
        <v>17575</v>
      </c>
      <c r="L65" s="22">
        <v>17928</v>
      </c>
      <c r="M65" s="22">
        <v>18507</v>
      </c>
      <c r="N65" s="22">
        <v>18308</v>
      </c>
      <c r="O65" s="22">
        <v>18315</v>
      </c>
      <c r="P65" s="22">
        <v>18343</v>
      </c>
      <c r="Q65" s="22">
        <v>18323</v>
      </c>
      <c r="R65" s="22">
        <v>18761</v>
      </c>
      <c r="S65" s="22">
        <v>19911</v>
      </c>
      <c r="T65" s="22">
        <v>20985</v>
      </c>
      <c r="U65" s="22">
        <v>21685</v>
      </c>
      <c r="V65" s="22">
        <v>21831</v>
      </c>
      <c r="W65" s="22">
        <v>22450</v>
      </c>
      <c r="X65" s="22">
        <v>21531</v>
      </c>
      <c r="Y65" s="22">
        <v>22027</v>
      </c>
      <c r="Z65" s="22">
        <v>23593</v>
      </c>
      <c r="AA65" s="22">
        <v>24046</v>
      </c>
    </row>
    <row r="66" spans="1:27" ht="18.75" customHeight="1">
      <c r="A66" s="3" t="s">
        <v>119</v>
      </c>
      <c r="B66" s="3"/>
      <c r="C66" s="3"/>
      <c r="D66" s="3"/>
    </row>
    <row r="67" spans="1:27">
      <c r="A67" s="3"/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67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72</v>
      </c>
      <c r="B3" s="7" t="s">
        <v>12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139</v>
      </c>
      <c r="F12" s="22">
        <v>20374</v>
      </c>
      <c r="G12" s="22">
        <v>29043</v>
      </c>
      <c r="H12" s="22">
        <v>33028</v>
      </c>
      <c r="I12" s="22">
        <v>36672</v>
      </c>
      <c r="J12" s="22">
        <v>42985</v>
      </c>
      <c r="K12" s="22">
        <v>47299</v>
      </c>
      <c r="L12" s="22">
        <v>51385</v>
      </c>
      <c r="M12" s="22">
        <v>54731</v>
      </c>
      <c r="N12" s="22">
        <v>55286</v>
      </c>
      <c r="O12" s="22">
        <v>55995</v>
      </c>
      <c r="P12" s="22">
        <v>56354</v>
      </c>
      <c r="Q12" s="22">
        <v>55633</v>
      </c>
      <c r="R12" s="22">
        <v>56255</v>
      </c>
      <c r="S12" s="22">
        <v>56405</v>
      </c>
      <c r="T12" s="22">
        <v>55719</v>
      </c>
      <c r="U12" s="22">
        <v>53870</v>
      </c>
      <c r="V12" s="22">
        <v>51238</v>
      </c>
      <c r="W12" s="22">
        <v>48867</v>
      </c>
      <c r="X12" s="22">
        <v>46497</v>
      </c>
      <c r="Y12" s="22">
        <v>44352</v>
      </c>
      <c r="Z12" s="22">
        <v>43953</v>
      </c>
      <c r="AA12" s="22">
        <v>43178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139</v>
      </c>
      <c r="F14" s="20">
        <v>9573</v>
      </c>
      <c r="G14" s="20">
        <v>12699</v>
      </c>
      <c r="H14" s="20">
        <v>14536</v>
      </c>
      <c r="I14" s="20">
        <v>15795</v>
      </c>
      <c r="J14" s="20">
        <v>18043</v>
      </c>
      <c r="K14" s="20">
        <v>19888</v>
      </c>
      <c r="L14" s="20">
        <v>22050</v>
      </c>
      <c r="M14" s="20">
        <v>24174</v>
      </c>
      <c r="N14" s="20">
        <v>25540</v>
      </c>
      <c r="O14" s="20">
        <v>26764</v>
      </c>
      <c r="P14" s="20">
        <v>27441</v>
      </c>
      <c r="Q14" s="20">
        <v>27356</v>
      </c>
      <c r="R14" s="20">
        <v>28799</v>
      </c>
      <c r="S14" s="20">
        <v>29332</v>
      </c>
      <c r="T14" s="20">
        <v>29667</v>
      </c>
      <c r="U14" s="20">
        <v>29409</v>
      </c>
      <c r="V14" s="20">
        <v>28704</v>
      </c>
      <c r="W14" s="20">
        <v>28219</v>
      </c>
      <c r="X14" s="20">
        <v>27588</v>
      </c>
      <c r="Y14" s="20">
        <v>26679</v>
      </c>
      <c r="Z14" s="20">
        <v>26336</v>
      </c>
      <c r="AA14" s="20">
        <v>26319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46.986355158535389</v>
      </c>
      <c r="G15" s="23">
        <v>43.724821815928109</v>
      </c>
      <c r="H15" s="23">
        <v>44.01114206128134</v>
      </c>
      <c r="I15" s="23">
        <v>43.071007853403138</v>
      </c>
      <c r="J15" s="23">
        <v>41.97510759567291</v>
      </c>
      <c r="K15" s="23">
        <v>42.047400579293431</v>
      </c>
      <c r="L15" s="23">
        <v>42.911355453926241</v>
      </c>
      <c r="M15" s="23">
        <v>44.168752626482252</v>
      </c>
      <c r="N15" s="23">
        <v>46.196143689179898</v>
      </c>
      <c r="O15" s="23">
        <v>47.797124743280648</v>
      </c>
      <c r="P15" s="23">
        <v>48.693970259431453</v>
      </c>
      <c r="Q15" s="23">
        <v>49.17225387809394</v>
      </c>
      <c r="R15" s="23">
        <v>51.193671673629012</v>
      </c>
      <c r="S15" s="23">
        <v>52.002482049463701</v>
      </c>
      <c r="T15" s="23">
        <v>53.243956280622406</v>
      </c>
      <c r="U15" s="23">
        <v>54.592537590495638</v>
      </c>
      <c r="V15" s="23">
        <v>56.020921971973927</v>
      </c>
      <c r="W15" s="23">
        <v>57.746536517486241</v>
      </c>
      <c r="X15" s="23">
        <v>59.332860184528037</v>
      </c>
      <c r="Y15" s="23">
        <v>60.152867965367967</v>
      </c>
      <c r="Z15" s="23">
        <v>59.91854935954315</v>
      </c>
      <c r="AA15" s="23">
        <v>60.954652832460972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10801</v>
      </c>
      <c r="G16" s="20">
        <v>16344</v>
      </c>
      <c r="H16" s="20">
        <v>18492</v>
      </c>
      <c r="I16" s="20">
        <v>20877</v>
      </c>
      <c r="J16" s="20">
        <v>24942</v>
      </c>
      <c r="K16" s="20">
        <v>27411</v>
      </c>
      <c r="L16" s="20">
        <v>29335</v>
      </c>
      <c r="M16" s="20">
        <v>30557</v>
      </c>
      <c r="N16" s="20">
        <v>29746</v>
      </c>
      <c r="O16" s="20">
        <v>29231</v>
      </c>
      <c r="P16" s="20">
        <v>28913</v>
      </c>
      <c r="Q16" s="20">
        <v>28277</v>
      </c>
      <c r="R16" s="20">
        <v>27456</v>
      </c>
      <c r="S16" s="20">
        <v>27073</v>
      </c>
      <c r="T16" s="20">
        <v>26052</v>
      </c>
      <c r="U16" s="20">
        <v>24461</v>
      </c>
      <c r="V16" s="20">
        <v>22534</v>
      </c>
      <c r="W16" s="20">
        <v>20648</v>
      </c>
      <c r="X16" s="20">
        <v>18909</v>
      </c>
      <c r="Y16" s="20">
        <v>17673</v>
      </c>
      <c r="Z16" s="20">
        <v>17617</v>
      </c>
      <c r="AA16" s="20">
        <v>16859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53.013644841464611</v>
      </c>
      <c r="G17" s="23">
        <v>56.275178184071891</v>
      </c>
      <c r="H17" s="23">
        <v>55.98885793871866</v>
      </c>
      <c r="I17" s="23">
        <v>56.928992146596862</v>
      </c>
      <c r="J17" s="23">
        <v>58.02489240432709</v>
      </c>
      <c r="K17" s="23">
        <v>57.952599420706569</v>
      </c>
      <c r="L17" s="23">
        <v>57.088644546073759</v>
      </c>
      <c r="M17" s="23">
        <v>55.831247373517748</v>
      </c>
      <c r="N17" s="23">
        <v>53.803856310820102</v>
      </c>
      <c r="O17" s="23">
        <v>52.202875256719352</v>
      </c>
      <c r="P17" s="23">
        <v>51.306029740568547</v>
      </c>
      <c r="Q17" s="23">
        <v>50.82774612190606</v>
      </c>
      <c r="R17" s="23">
        <v>48.806328326370988</v>
      </c>
      <c r="S17" s="23">
        <v>47.997517950536299</v>
      </c>
      <c r="T17" s="23">
        <v>46.756043719377594</v>
      </c>
      <c r="U17" s="23">
        <v>45.407462409504362</v>
      </c>
      <c r="V17" s="23">
        <v>43.979078028026073</v>
      </c>
      <c r="W17" s="23">
        <v>42.253463482513759</v>
      </c>
      <c r="X17" s="23">
        <v>40.667139815471963</v>
      </c>
      <c r="Y17" s="23">
        <v>39.847132034632033</v>
      </c>
      <c r="Z17" s="23">
        <v>40.08145064045685</v>
      </c>
      <c r="AA17" s="23">
        <v>39.045347167539028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5648</v>
      </c>
      <c r="G18" s="20">
        <v>8629</v>
      </c>
      <c r="H18" s="20">
        <v>9793</v>
      </c>
      <c r="I18" s="20">
        <v>11282</v>
      </c>
      <c r="J18" s="20">
        <v>13208</v>
      </c>
      <c r="K18" s="20">
        <v>14144</v>
      </c>
      <c r="L18" s="20">
        <v>15116</v>
      </c>
      <c r="M18" s="20">
        <v>16025</v>
      </c>
      <c r="N18" s="20">
        <v>16239</v>
      </c>
      <c r="O18" s="20">
        <v>17078</v>
      </c>
      <c r="P18" s="20">
        <v>17762</v>
      </c>
      <c r="Q18" s="20">
        <v>18741</v>
      </c>
      <c r="R18" s="20">
        <v>20053</v>
      </c>
      <c r="S18" s="20">
        <v>21941</v>
      </c>
      <c r="T18" s="20">
        <v>23749</v>
      </c>
      <c r="U18" s="20">
        <v>25305</v>
      </c>
      <c r="V18" s="20">
        <v>26335</v>
      </c>
      <c r="W18" s="20">
        <v>26402</v>
      </c>
      <c r="X18" s="20">
        <v>26464</v>
      </c>
      <c r="Y18" s="20">
        <v>26485</v>
      </c>
      <c r="Z18" s="20">
        <v>26698</v>
      </c>
      <c r="AA18" s="20">
        <v>26272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34.336433825764487</v>
      </c>
      <c r="G19" s="23">
        <v>34.553317582989628</v>
      </c>
      <c r="H19" s="23">
        <v>34.622591479582816</v>
      </c>
      <c r="I19" s="23">
        <v>35.081936627382689</v>
      </c>
      <c r="J19" s="23">
        <v>34.621231979030142</v>
      </c>
      <c r="K19" s="23">
        <v>34.036818674046444</v>
      </c>
      <c r="L19" s="23">
        <v>34.005984117342692</v>
      </c>
      <c r="M19" s="23">
        <v>34.401700227555708</v>
      </c>
      <c r="N19" s="23">
        <v>35.313689246493425</v>
      </c>
      <c r="O19" s="23">
        <v>36.878360577857435</v>
      </c>
      <c r="P19" s="23">
        <v>38.054633101231921</v>
      </c>
      <c r="Q19" s="23">
        <v>39.859202858479733</v>
      </c>
      <c r="R19" s="23">
        <v>42.208844639962955</v>
      </c>
      <c r="S19" s="23">
        <v>44.764761088668543</v>
      </c>
      <c r="T19" s="23">
        <v>47.687797433786471</v>
      </c>
      <c r="U19" s="23">
        <v>50.847968492545114</v>
      </c>
      <c r="V19" s="23">
        <v>53.888968466717145</v>
      </c>
      <c r="W19" s="23">
        <v>56.114771519659939</v>
      </c>
      <c r="X19" s="23">
        <v>58.325435831882395</v>
      </c>
      <c r="Y19" s="23">
        <v>59.977806965895198</v>
      </c>
      <c r="Z19" s="23">
        <v>60.245966377073223</v>
      </c>
      <c r="AA19" s="23">
        <v>60.912104982495187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16449</v>
      </c>
      <c r="G20" s="20">
        <v>24973</v>
      </c>
      <c r="H20" s="20">
        <v>28285</v>
      </c>
      <c r="I20" s="20">
        <v>32159</v>
      </c>
      <c r="J20" s="20">
        <v>38150</v>
      </c>
      <c r="K20" s="20">
        <v>41555</v>
      </c>
      <c r="L20" s="20">
        <v>44451</v>
      </c>
      <c r="M20" s="20">
        <v>46582</v>
      </c>
      <c r="N20" s="20">
        <v>45985</v>
      </c>
      <c r="O20" s="20">
        <v>46309</v>
      </c>
      <c r="P20" s="20">
        <v>46675</v>
      </c>
      <c r="Q20" s="20">
        <v>47018</v>
      </c>
      <c r="R20" s="20">
        <v>47509</v>
      </c>
      <c r="S20" s="20">
        <v>49014</v>
      </c>
      <c r="T20" s="20">
        <v>49801</v>
      </c>
      <c r="U20" s="20">
        <v>49766</v>
      </c>
      <c r="V20" s="20">
        <v>48869</v>
      </c>
      <c r="W20" s="20">
        <v>47050</v>
      </c>
      <c r="X20" s="20">
        <v>45373</v>
      </c>
      <c r="Y20" s="20">
        <v>44158</v>
      </c>
      <c r="Z20" s="20">
        <v>44315</v>
      </c>
      <c r="AA20" s="20">
        <v>43131</v>
      </c>
    </row>
    <row r="21" spans="1:27">
      <c r="A21" s="6" t="s">
        <v>14</v>
      </c>
      <c r="C21" s="20">
        <v>0</v>
      </c>
      <c r="D21" s="20">
        <v>0</v>
      </c>
      <c r="E21" s="20">
        <v>-139</v>
      </c>
      <c r="F21" s="20">
        <v>-3925</v>
      </c>
      <c r="G21" s="20">
        <v>-4070</v>
      </c>
      <c r="H21" s="20">
        <v>-4743</v>
      </c>
      <c r="I21" s="20">
        <v>-4513</v>
      </c>
      <c r="J21" s="20">
        <v>-4835</v>
      </c>
      <c r="K21" s="20">
        <v>-5744</v>
      </c>
      <c r="L21" s="20">
        <v>-6934</v>
      </c>
      <c r="M21" s="20">
        <v>-8149</v>
      </c>
      <c r="N21" s="20">
        <v>-9301</v>
      </c>
      <c r="O21" s="20">
        <v>-9686</v>
      </c>
      <c r="P21" s="20">
        <v>-9679</v>
      </c>
      <c r="Q21" s="20">
        <v>-8615</v>
      </c>
      <c r="R21" s="20">
        <v>-8746</v>
      </c>
      <c r="S21" s="20">
        <v>-7391</v>
      </c>
      <c r="T21" s="20">
        <v>-5918</v>
      </c>
      <c r="U21" s="20">
        <v>-4104</v>
      </c>
      <c r="V21" s="20">
        <v>-2369</v>
      </c>
      <c r="W21" s="20">
        <v>-1817</v>
      </c>
      <c r="X21" s="20">
        <v>-1124</v>
      </c>
      <c r="Y21" s="20">
        <v>-194</v>
      </c>
      <c r="Z21" s="20">
        <v>362</v>
      </c>
      <c r="AA21" s="20">
        <v>-47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-19.2647491901443</v>
      </c>
      <c r="G22" s="23">
        <v>-14.013703818476053</v>
      </c>
      <c r="H22" s="23">
        <v>-14.360542569940657</v>
      </c>
      <c r="I22" s="23">
        <v>-12.306391797556719</v>
      </c>
      <c r="J22" s="23">
        <v>-11.248109805746191</v>
      </c>
      <c r="K22" s="23">
        <v>-12.144019958138649</v>
      </c>
      <c r="L22" s="23">
        <v>-13.494210372676852</v>
      </c>
      <c r="M22" s="23">
        <v>-14.889185288045166</v>
      </c>
      <c r="N22" s="23">
        <v>-16.823427269109722</v>
      </c>
      <c r="O22" s="23">
        <v>-17.297973033306544</v>
      </c>
      <c r="P22" s="23">
        <v>-17.175355786634491</v>
      </c>
      <c r="Q22" s="23">
        <v>-15.485413333812666</v>
      </c>
      <c r="R22" s="23">
        <v>-15.547062483334814</v>
      </c>
      <c r="S22" s="23">
        <v>-13.103448275862069</v>
      </c>
      <c r="T22" s="23">
        <v>-10.621152569141586</v>
      </c>
      <c r="U22" s="23">
        <v>-7.6183404492296267</v>
      </c>
      <c r="V22" s="23">
        <v>-4.6235216050587455</v>
      </c>
      <c r="W22" s="23">
        <v>-3.7182556735629362</v>
      </c>
      <c r="X22" s="23">
        <v>-2.4173602598017077</v>
      </c>
      <c r="Y22" s="23">
        <v>-0.43740981240981242</v>
      </c>
      <c r="Z22" s="23">
        <v>0.82360703478715902</v>
      </c>
      <c r="AA22" s="23">
        <v>-0.10885173004770948</v>
      </c>
    </row>
    <row r="23" spans="1:27">
      <c r="A23" s="6" t="s">
        <v>34</v>
      </c>
      <c r="C23" s="20">
        <v>0</v>
      </c>
      <c r="D23" s="20">
        <v>0</v>
      </c>
      <c r="E23" s="20">
        <v>139</v>
      </c>
      <c r="F23" s="20">
        <v>15221</v>
      </c>
      <c r="G23" s="20">
        <v>21328</v>
      </c>
      <c r="H23" s="20">
        <v>24329</v>
      </c>
      <c r="I23" s="20">
        <v>27077</v>
      </c>
      <c r="J23" s="20">
        <v>31251</v>
      </c>
      <c r="K23" s="20">
        <v>34032</v>
      </c>
      <c r="L23" s="20">
        <v>37166</v>
      </c>
      <c r="M23" s="20">
        <v>40199</v>
      </c>
      <c r="N23" s="20">
        <v>41779</v>
      </c>
      <c r="O23" s="20">
        <v>43842</v>
      </c>
      <c r="P23" s="20">
        <v>45203</v>
      </c>
      <c r="Q23" s="20">
        <v>46097</v>
      </c>
      <c r="R23" s="20">
        <v>48852</v>
      </c>
      <c r="S23" s="20">
        <v>51273</v>
      </c>
      <c r="T23" s="20">
        <v>53416</v>
      </c>
      <c r="U23" s="20">
        <v>54714</v>
      </c>
      <c r="V23" s="20">
        <v>55039</v>
      </c>
      <c r="W23" s="20">
        <v>54621</v>
      </c>
      <c r="X23" s="20">
        <v>54052</v>
      </c>
      <c r="Y23" s="20">
        <v>53164</v>
      </c>
      <c r="Z23" s="20">
        <v>53034</v>
      </c>
      <c r="AA23" s="20">
        <v>52591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74.707961126926477</v>
      </c>
      <c r="G24" s="23">
        <v>73.435939813380159</v>
      </c>
      <c r="H24" s="23">
        <v>73.661741552622019</v>
      </c>
      <c r="I24" s="23">
        <v>73.835623909249563</v>
      </c>
      <c r="J24" s="23">
        <v>72.702105385599623</v>
      </c>
      <c r="K24" s="23">
        <v>71.950781200448219</v>
      </c>
      <c r="L24" s="23">
        <v>72.328500535175635</v>
      </c>
      <c r="M24" s="23">
        <v>73.448319964919335</v>
      </c>
      <c r="N24" s="23">
        <v>75.568860109250082</v>
      </c>
      <c r="O24" s="23">
        <v>78.296276453254748</v>
      </c>
      <c r="P24" s="23">
        <v>80.212584732228407</v>
      </c>
      <c r="Q24" s="23">
        <v>82.859094422375208</v>
      </c>
      <c r="R24" s="23">
        <v>86.840280863923212</v>
      </c>
      <c r="S24" s="23">
        <v>90.901515823065324</v>
      </c>
      <c r="T24" s="23">
        <v>95.866759992103226</v>
      </c>
      <c r="U24" s="23">
        <v>101.56673473176164</v>
      </c>
      <c r="V24" s="23">
        <v>107.41832233888911</v>
      </c>
      <c r="W24" s="23">
        <v>111.77481736140955</v>
      </c>
      <c r="X24" s="23">
        <v>116.24836010925436</v>
      </c>
      <c r="Y24" s="23">
        <v>119.86832611832612</v>
      </c>
      <c r="Z24" s="23">
        <v>120.66070575387346</v>
      </c>
      <c r="AA24" s="23">
        <v>121.80045393487424</v>
      </c>
    </row>
    <row r="25" spans="1:27" ht="15.75">
      <c r="A25" s="14" t="s">
        <v>107</v>
      </c>
      <c r="C25" s="20">
        <v>0</v>
      </c>
      <c r="D25" s="20">
        <v>0</v>
      </c>
      <c r="E25" s="20">
        <v>0</v>
      </c>
      <c r="F25" s="20">
        <v>697</v>
      </c>
      <c r="G25" s="20">
        <v>939</v>
      </c>
      <c r="H25" s="20">
        <v>989</v>
      </c>
      <c r="I25" s="20">
        <v>1199</v>
      </c>
      <c r="J25" s="20">
        <v>1602</v>
      </c>
      <c r="K25" s="20">
        <v>1747</v>
      </c>
      <c r="L25" s="20">
        <v>2207</v>
      </c>
      <c r="M25" s="20">
        <v>2611</v>
      </c>
      <c r="N25" s="20">
        <v>2698</v>
      </c>
      <c r="O25" s="20">
        <v>2766</v>
      </c>
      <c r="P25" s="20">
        <v>3035</v>
      </c>
      <c r="Q25" s="20">
        <v>3249</v>
      </c>
      <c r="R25" s="20">
        <v>3215</v>
      </c>
      <c r="S25" s="20">
        <v>3508</v>
      </c>
      <c r="T25" s="20">
        <v>3786</v>
      </c>
      <c r="U25" s="20">
        <v>3902</v>
      </c>
      <c r="V25" s="20">
        <v>4362</v>
      </c>
      <c r="W25" s="20">
        <v>4951</v>
      </c>
      <c r="X25" s="20">
        <v>5542</v>
      </c>
      <c r="Y25" s="20">
        <v>6005</v>
      </c>
      <c r="Z25" s="20">
        <v>6205</v>
      </c>
      <c r="AA25" s="20">
        <v>6701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4.0650880671876823</v>
      </c>
      <c r="G26" s="23">
        <v>3.623803643099722</v>
      </c>
      <c r="H26" s="23">
        <v>3.3784245405479263</v>
      </c>
      <c r="I26" s="23">
        <v>3.5943401882606869</v>
      </c>
      <c r="J26" s="23">
        <v>4.0299859126584829</v>
      </c>
      <c r="K26" s="23">
        <v>4.0344556833402612</v>
      </c>
      <c r="L26" s="23">
        <v>4.7301641733464788</v>
      </c>
      <c r="M26" s="23">
        <v>5.3076657247982437</v>
      </c>
      <c r="N26" s="23">
        <v>5.5419756383131693</v>
      </c>
      <c r="O26" s="23">
        <v>5.6362710137544578</v>
      </c>
      <c r="P26" s="23">
        <v>6.1054113860390267</v>
      </c>
      <c r="Q26" s="23">
        <v>6.463484990152585</v>
      </c>
      <c r="R26" s="23">
        <v>6.338222537654759</v>
      </c>
      <c r="S26" s="23">
        <v>6.6791058984806364</v>
      </c>
      <c r="T26" s="23">
        <v>7.0651463974471422</v>
      </c>
      <c r="U26" s="23">
        <v>7.2706268167250503</v>
      </c>
      <c r="V26" s="23">
        <v>8.1944731453476365</v>
      </c>
      <c r="W26" s="23">
        <v>9.5209707505624888</v>
      </c>
      <c r="X26" s="23">
        <v>10.884808013355592</v>
      </c>
      <c r="Y26" s="23">
        <v>11.9709746227299</v>
      </c>
      <c r="Z26" s="23">
        <v>12.282264449722883</v>
      </c>
      <c r="AA26" s="23">
        <v>13.447182533311928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17146</v>
      </c>
      <c r="G27" s="22">
        <v>25912</v>
      </c>
      <c r="H27" s="22">
        <v>29274</v>
      </c>
      <c r="I27" s="22">
        <v>33358</v>
      </c>
      <c r="J27" s="22">
        <v>39752</v>
      </c>
      <c r="K27" s="22">
        <v>43302</v>
      </c>
      <c r="L27" s="22">
        <v>46658</v>
      </c>
      <c r="M27" s="22">
        <v>49193</v>
      </c>
      <c r="N27" s="22">
        <v>48683</v>
      </c>
      <c r="O27" s="22">
        <v>49075</v>
      </c>
      <c r="P27" s="22">
        <v>49710</v>
      </c>
      <c r="Q27" s="22">
        <v>50267</v>
      </c>
      <c r="R27" s="22">
        <v>50724</v>
      </c>
      <c r="S27" s="22">
        <v>52522</v>
      </c>
      <c r="T27" s="22">
        <v>53587</v>
      </c>
      <c r="U27" s="22">
        <v>53668</v>
      </c>
      <c r="V27" s="22">
        <v>53231</v>
      </c>
      <c r="W27" s="22">
        <v>52001</v>
      </c>
      <c r="X27" s="22">
        <v>50915</v>
      </c>
      <c r="Y27" s="22">
        <v>50163</v>
      </c>
      <c r="Z27" s="22">
        <v>50520</v>
      </c>
      <c r="AA27" s="22">
        <v>49832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130</v>
      </c>
      <c r="F31" s="22">
        <v>16693</v>
      </c>
      <c r="G31" s="22">
        <v>20839</v>
      </c>
      <c r="H31" s="22">
        <v>22907</v>
      </c>
      <c r="I31" s="22">
        <v>25253</v>
      </c>
      <c r="J31" s="22">
        <v>29505</v>
      </c>
      <c r="K31" s="22">
        <v>32409</v>
      </c>
      <c r="L31" s="22">
        <v>35029</v>
      </c>
      <c r="M31" s="22">
        <v>37162</v>
      </c>
      <c r="N31" s="22">
        <v>37308</v>
      </c>
      <c r="O31" s="22">
        <v>38065</v>
      </c>
      <c r="P31" s="22">
        <v>38409</v>
      </c>
      <c r="Q31" s="22">
        <v>37562</v>
      </c>
      <c r="R31" s="22">
        <v>37445</v>
      </c>
      <c r="S31" s="22">
        <v>37522</v>
      </c>
      <c r="T31" s="22">
        <v>37199</v>
      </c>
      <c r="U31" s="22">
        <v>36191</v>
      </c>
      <c r="V31" s="22">
        <v>34608</v>
      </c>
      <c r="W31" s="22">
        <v>33120</v>
      </c>
      <c r="X31" s="22">
        <v>31175</v>
      </c>
      <c r="Y31" s="22">
        <v>29708</v>
      </c>
      <c r="Z31" s="22">
        <v>28748</v>
      </c>
      <c r="AA31" s="22">
        <v>28154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130</v>
      </c>
      <c r="F33" s="20">
        <v>7614</v>
      </c>
      <c r="G33" s="20">
        <v>9240</v>
      </c>
      <c r="H33" s="20">
        <v>9936</v>
      </c>
      <c r="I33" s="20">
        <v>10817</v>
      </c>
      <c r="J33" s="20">
        <v>12266</v>
      </c>
      <c r="K33" s="20">
        <v>13555</v>
      </c>
      <c r="L33" s="20">
        <v>15010</v>
      </c>
      <c r="M33" s="20">
        <v>16526</v>
      </c>
      <c r="N33" s="20">
        <v>17611</v>
      </c>
      <c r="O33" s="20">
        <v>18745</v>
      </c>
      <c r="P33" s="20">
        <v>19416</v>
      </c>
      <c r="Q33" s="20">
        <v>19420</v>
      </c>
      <c r="R33" s="20">
        <v>20099</v>
      </c>
      <c r="S33" s="20">
        <v>20652</v>
      </c>
      <c r="T33" s="20">
        <v>21037</v>
      </c>
      <c r="U33" s="20">
        <v>21017</v>
      </c>
      <c r="V33" s="20">
        <v>20642</v>
      </c>
      <c r="W33" s="20">
        <v>20253</v>
      </c>
      <c r="X33" s="20">
        <v>19502</v>
      </c>
      <c r="Y33" s="20">
        <v>18737</v>
      </c>
      <c r="Z33" s="20">
        <v>18442</v>
      </c>
      <c r="AA33" s="20">
        <v>18178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45.611933145629905</v>
      </c>
      <c r="G34" s="21">
        <v>44.339939536446089</v>
      </c>
      <c r="H34" s="21">
        <v>43.375387436154888</v>
      </c>
      <c r="I34" s="21">
        <v>42.834514711123433</v>
      </c>
      <c r="J34" s="21">
        <v>41.572614811048972</v>
      </c>
      <c r="K34" s="21">
        <v>41.824801752599583</v>
      </c>
      <c r="L34" s="21">
        <v>42.850209826144052</v>
      </c>
      <c r="M34" s="21">
        <v>44.470157687960821</v>
      </c>
      <c r="N34" s="21">
        <v>47.204352953790071</v>
      </c>
      <c r="O34" s="21">
        <v>49.244712990936556</v>
      </c>
      <c r="P34" s="21">
        <v>50.550652190892762</v>
      </c>
      <c r="Q34" s="21">
        <v>51.701187370214576</v>
      </c>
      <c r="R34" s="21">
        <v>53.67605821872079</v>
      </c>
      <c r="S34" s="21">
        <v>55.039710036778423</v>
      </c>
      <c r="T34" s="21">
        <v>56.552595499879025</v>
      </c>
      <c r="U34" s="21">
        <v>58.072448951396758</v>
      </c>
      <c r="V34" s="21">
        <v>59.645168747110496</v>
      </c>
      <c r="W34" s="21">
        <v>61.150362318840578</v>
      </c>
      <c r="X34" s="21">
        <v>62.556535685645549</v>
      </c>
      <c r="Y34" s="21">
        <v>63.070553386293255</v>
      </c>
      <c r="Z34" s="21">
        <v>64.150549603450671</v>
      </c>
      <c r="AA34" s="21">
        <v>64.566313845279538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9079</v>
      </c>
      <c r="G35" s="20">
        <v>11599</v>
      </c>
      <c r="H35" s="20">
        <v>12971</v>
      </c>
      <c r="I35" s="20">
        <v>14436</v>
      </c>
      <c r="J35" s="20">
        <v>17239</v>
      </c>
      <c r="K35" s="20">
        <v>18854</v>
      </c>
      <c r="L35" s="20">
        <v>20019</v>
      </c>
      <c r="M35" s="20">
        <v>20636</v>
      </c>
      <c r="N35" s="20">
        <v>19697</v>
      </c>
      <c r="O35" s="20">
        <v>19320</v>
      </c>
      <c r="P35" s="20">
        <v>18993</v>
      </c>
      <c r="Q35" s="20">
        <v>18142</v>
      </c>
      <c r="R35" s="20">
        <v>17346</v>
      </c>
      <c r="S35" s="20">
        <v>16870</v>
      </c>
      <c r="T35" s="20">
        <v>16162</v>
      </c>
      <c r="U35" s="20">
        <v>15174</v>
      </c>
      <c r="V35" s="20">
        <v>13966</v>
      </c>
      <c r="W35" s="20">
        <v>12867</v>
      </c>
      <c r="X35" s="20">
        <v>11673</v>
      </c>
      <c r="Y35" s="20">
        <v>10971</v>
      </c>
      <c r="Z35" s="20">
        <v>10306</v>
      </c>
      <c r="AA35" s="20">
        <v>9976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54.388066854370095</v>
      </c>
      <c r="G36" s="21">
        <v>55.660060463553911</v>
      </c>
      <c r="H36" s="21">
        <v>56.624612563845112</v>
      </c>
      <c r="I36" s="21">
        <v>57.165485288876567</v>
      </c>
      <c r="J36" s="21">
        <v>58.427385188951028</v>
      </c>
      <c r="K36" s="21">
        <v>58.175198247400417</v>
      </c>
      <c r="L36" s="21">
        <v>57.149790173855948</v>
      </c>
      <c r="M36" s="21">
        <v>55.529842312039179</v>
      </c>
      <c r="N36" s="21">
        <v>52.795647046209929</v>
      </c>
      <c r="O36" s="21">
        <v>50.755287009063444</v>
      </c>
      <c r="P36" s="21">
        <v>49.449347809107238</v>
      </c>
      <c r="Q36" s="21">
        <v>48.298812629785424</v>
      </c>
      <c r="R36" s="21">
        <v>46.32394178127921</v>
      </c>
      <c r="S36" s="21">
        <v>44.960289963221577</v>
      </c>
      <c r="T36" s="21">
        <v>43.447404500120975</v>
      </c>
      <c r="U36" s="21">
        <v>41.927551048603242</v>
      </c>
      <c r="V36" s="21">
        <v>40.354831252889504</v>
      </c>
      <c r="W36" s="21">
        <v>38.849637681159422</v>
      </c>
      <c r="X36" s="21">
        <v>37.443464314354451</v>
      </c>
      <c r="Y36" s="21">
        <v>36.929446613706745</v>
      </c>
      <c r="Z36" s="21">
        <v>35.849450396549322</v>
      </c>
      <c r="AA36" s="21">
        <v>35.433686154720469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5036</v>
      </c>
      <c r="G37" s="20">
        <v>6859</v>
      </c>
      <c r="H37" s="20">
        <v>7797</v>
      </c>
      <c r="I37" s="20">
        <v>9149</v>
      </c>
      <c r="J37" s="20">
        <v>10745</v>
      </c>
      <c r="K37" s="20">
        <v>11486</v>
      </c>
      <c r="L37" s="20">
        <v>12340</v>
      </c>
      <c r="M37" s="20">
        <v>13011</v>
      </c>
      <c r="N37" s="20">
        <v>13063</v>
      </c>
      <c r="O37" s="20">
        <v>13547</v>
      </c>
      <c r="P37" s="20">
        <v>13961</v>
      </c>
      <c r="Q37" s="20">
        <v>14625</v>
      </c>
      <c r="R37" s="20">
        <v>15348</v>
      </c>
      <c r="S37" s="20">
        <v>16664</v>
      </c>
      <c r="T37" s="20">
        <v>18128</v>
      </c>
      <c r="U37" s="20">
        <v>19149</v>
      </c>
      <c r="V37" s="20">
        <v>19702</v>
      </c>
      <c r="W37" s="20">
        <v>19684</v>
      </c>
      <c r="X37" s="20">
        <v>19399</v>
      </c>
      <c r="Y37" s="20">
        <v>19192</v>
      </c>
      <c r="Z37" s="20">
        <v>18870</v>
      </c>
      <c r="AA37" s="20">
        <v>18427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35.678356358483882</v>
      </c>
      <c r="G38" s="21">
        <v>37.160039007476435</v>
      </c>
      <c r="H38" s="21">
        <v>37.543335901386747</v>
      </c>
      <c r="I38" s="21">
        <v>38.791604833580664</v>
      </c>
      <c r="J38" s="21">
        <v>38.396941109205258</v>
      </c>
      <c r="K38" s="21">
        <v>37.857613711272251</v>
      </c>
      <c r="L38" s="21">
        <v>38.134676596928209</v>
      </c>
      <c r="M38" s="21">
        <v>38.669123547418792</v>
      </c>
      <c r="N38" s="21">
        <v>39.874847374847377</v>
      </c>
      <c r="O38" s="21">
        <v>41.217634709587124</v>
      </c>
      <c r="P38" s="21">
        <v>42.365115008800146</v>
      </c>
      <c r="Q38" s="21">
        <v>44.633320108645897</v>
      </c>
      <c r="R38" s="21">
        <v>46.944393466691139</v>
      </c>
      <c r="S38" s="21">
        <v>49.692849048726664</v>
      </c>
      <c r="T38" s="21">
        <v>52.866724992709244</v>
      </c>
      <c r="U38" s="21">
        <v>55.790577746700464</v>
      </c>
      <c r="V38" s="21">
        <v>58.51847451586076</v>
      </c>
      <c r="W38" s="21">
        <v>60.471260483548896</v>
      </c>
      <c r="X38" s="21">
        <v>62.432415036045313</v>
      </c>
      <c r="Y38" s="21">
        <v>63.627623247024502</v>
      </c>
      <c r="Z38" s="21">
        <v>64.676446394296676</v>
      </c>
      <c r="AA38" s="21">
        <v>64.876949617998093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14115</v>
      </c>
      <c r="G39" s="20">
        <v>18458</v>
      </c>
      <c r="H39" s="20">
        <v>20768</v>
      </c>
      <c r="I39" s="20">
        <v>23585</v>
      </c>
      <c r="J39" s="20">
        <v>27984</v>
      </c>
      <c r="K39" s="20">
        <v>30340</v>
      </c>
      <c r="L39" s="20">
        <v>32359</v>
      </c>
      <c r="M39" s="20">
        <v>33647</v>
      </c>
      <c r="N39" s="20">
        <v>32760</v>
      </c>
      <c r="O39" s="20">
        <v>32867</v>
      </c>
      <c r="P39" s="20">
        <v>32954</v>
      </c>
      <c r="Q39" s="20">
        <v>32767</v>
      </c>
      <c r="R39" s="20">
        <v>32694</v>
      </c>
      <c r="S39" s="20">
        <v>33534</v>
      </c>
      <c r="T39" s="20">
        <v>34290</v>
      </c>
      <c r="U39" s="20">
        <v>34323</v>
      </c>
      <c r="V39" s="20">
        <v>33668</v>
      </c>
      <c r="W39" s="20">
        <v>32551</v>
      </c>
      <c r="X39" s="20">
        <v>31072</v>
      </c>
      <c r="Y39" s="20">
        <v>30163</v>
      </c>
      <c r="Z39" s="20">
        <v>29176</v>
      </c>
      <c r="AA39" s="20">
        <v>28403</v>
      </c>
    </row>
    <row r="40" spans="1:27">
      <c r="A40" s="6" t="s">
        <v>14</v>
      </c>
      <c r="C40" s="20">
        <v>0</v>
      </c>
      <c r="D40" s="20">
        <v>0</v>
      </c>
      <c r="E40" s="20">
        <v>-130</v>
      </c>
      <c r="F40" s="20">
        <v>-2578</v>
      </c>
      <c r="G40" s="20">
        <v>-2381</v>
      </c>
      <c r="H40" s="20">
        <v>-2139</v>
      </c>
      <c r="I40" s="20">
        <v>-1668</v>
      </c>
      <c r="J40" s="20">
        <v>-1521</v>
      </c>
      <c r="K40" s="20">
        <v>-2069</v>
      </c>
      <c r="L40" s="20">
        <v>-2670</v>
      </c>
      <c r="M40" s="20">
        <v>-3515</v>
      </c>
      <c r="N40" s="20">
        <v>-4548</v>
      </c>
      <c r="O40" s="20">
        <v>-5198</v>
      </c>
      <c r="P40" s="20">
        <v>-5455</v>
      </c>
      <c r="Q40" s="20">
        <v>-4795</v>
      </c>
      <c r="R40" s="20">
        <v>-4751</v>
      </c>
      <c r="S40" s="20">
        <v>-3988</v>
      </c>
      <c r="T40" s="20">
        <v>-2909</v>
      </c>
      <c r="U40" s="20">
        <v>-1868</v>
      </c>
      <c r="V40" s="20">
        <v>-940</v>
      </c>
      <c r="W40" s="20">
        <v>-569</v>
      </c>
      <c r="X40" s="20">
        <v>-103</v>
      </c>
      <c r="Y40" s="20">
        <v>455</v>
      </c>
      <c r="Z40" s="20">
        <v>428</v>
      </c>
      <c r="AA40" s="20">
        <v>249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-15.443599113400827</v>
      </c>
      <c r="G41" s="21">
        <v>-11.425692211718413</v>
      </c>
      <c r="H41" s="21">
        <v>-9.3377570175055666</v>
      </c>
      <c r="I41" s="21">
        <v>-6.6051558230705263</v>
      </c>
      <c r="J41" s="21">
        <v>-5.1550584646670057</v>
      </c>
      <c r="K41" s="21">
        <v>-6.3840291277114378</v>
      </c>
      <c r="L41" s="21">
        <v>-7.6222558451568698</v>
      </c>
      <c r="M41" s="21">
        <v>-9.4585867283784513</v>
      </c>
      <c r="N41" s="21">
        <v>-12.190414924412995</v>
      </c>
      <c r="O41" s="21">
        <v>-13.65558912386707</v>
      </c>
      <c r="P41" s="21">
        <v>-14.202400479054388</v>
      </c>
      <c r="Q41" s="21">
        <v>-12.765560939247111</v>
      </c>
      <c r="R41" s="21">
        <v>-12.687942315395913</v>
      </c>
      <c r="S41" s="21">
        <v>-10.628431320292096</v>
      </c>
      <c r="T41" s="21">
        <v>-7.8201026909325524</v>
      </c>
      <c r="U41" s="21">
        <v>-5.1615042413859795</v>
      </c>
      <c r="V41" s="21">
        <v>-2.7161349976883957</v>
      </c>
      <c r="W41" s="21">
        <v>-1.7179951690821256</v>
      </c>
      <c r="X41" s="21">
        <v>-0.33039294306335204</v>
      </c>
      <c r="Y41" s="21">
        <v>1.531573986804901</v>
      </c>
      <c r="Z41" s="21">
        <v>1.4887992208153611</v>
      </c>
      <c r="AA41" s="21">
        <v>0.88442139660439012</v>
      </c>
    </row>
    <row r="42" spans="1:27">
      <c r="A42" s="6" t="s">
        <v>34</v>
      </c>
      <c r="C42" s="20">
        <v>0</v>
      </c>
      <c r="D42" s="20">
        <v>0</v>
      </c>
      <c r="E42" s="20">
        <v>130</v>
      </c>
      <c r="F42" s="20">
        <v>12650</v>
      </c>
      <c r="G42" s="20">
        <v>16099</v>
      </c>
      <c r="H42" s="20">
        <v>17733</v>
      </c>
      <c r="I42" s="20">
        <v>19966</v>
      </c>
      <c r="J42" s="20">
        <v>23011</v>
      </c>
      <c r="K42" s="20">
        <v>25041</v>
      </c>
      <c r="L42" s="20">
        <v>27350</v>
      </c>
      <c r="M42" s="20">
        <v>29537</v>
      </c>
      <c r="N42" s="20">
        <v>30674</v>
      </c>
      <c r="O42" s="20">
        <v>32292</v>
      </c>
      <c r="P42" s="20">
        <v>33377</v>
      </c>
      <c r="Q42" s="20">
        <v>34045</v>
      </c>
      <c r="R42" s="20">
        <v>35447</v>
      </c>
      <c r="S42" s="20">
        <v>37316</v>
      </c>
      <c r="T42" s="20">
        <v>39165</v>
      </c>
      <c r="U42" s="20">
        <v>40166</v>
      </c>
      <c r="V42" s="20">
        <v>40344</v>
      </c>
      <c r="W42" s="20">
        <v>39937</v>
      </c>
      <c r="X42" s="20">
        <v>38901</v>
      </c>
      <c r="Y42" s="20">
        <v>37929</v>
      </c>
      <c r="Z42" s="20">
        <v>37312</v>
      </c>
      <c r="AA42" s="20">
        <v>36605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75.780267177858988</v>
      </c>
      <c r="G43" s="21">
        <v>77.254186861173764</v>
      </c>
      <c r="H43" s="21">
        <v>77.41301785480421</v>
      </c>
      <c r="I43" s="21">
        <v>79.063873599176333</v>
      </c>
      <c r="J43" s="21">
        <v>77.99017115743095</v>
      </c>
      <c r="K43" s="21">
        <v>77.265574377487738</v>
      </c>
      <c r="L43" s="21">
        <v>78.078163807131233</v>
      </c>
      <c r="M43" s="21">
        <v>79.481728647543193</v>
      </c>
      <c r="N43" s="21">
        <v>82.218290983167151</v>
      </c>
      <c r="O43" s="21">
        <v>84.833836858006038</v>
      </c>
      <c r="P43" s="21">
        <v>86.898903902731135</v>
      </c>
      <c r="Q43" s="21">
        <v>90.636813801182043</v>
      </c>
      <c r="R43" s="21">
        <v>94.664174122045665</v>
      </c>
      <c r="S43" s="21">
        <v>99.450988753264753</v>
      </c>
      <c r="T43" s="21">
        <v>105.28508830882551</v>
      </c>
      <c r="U43" s="21">
        <v>110.98339366140753</v>
      </c>
      <c r="V43" s="21">
        <v>116.57420249653259</v>
      </c>
      <c r="W43" s="21">
        <v>120.58272946859903</v>
      </c>
      <c r="X43" s="21">
        <v>124.78267842822774</v>
      </c>
      <c r="Y43" s="21">
        <v>127.67268075939141</v>
      </c>
      <c r="Z43" s="21">
        <v>129.78989842771671</v>
      </c>
      <c r="AA43" s="21">
        <v>130.01704908716346</v>
      </c>
    </row>
    <row r="44" spans="1:27" ht="15.75">
      <c r="A44" s="14" t="s">
        <v>107</v>
      </c>
      <c r="C44" s="20">
        <v>0</v>
      </c>
      <c r="D44" s="20">
        <v>0</v>
      </c>
      <c r="E44" s="20">
        <v>0</v>
      </c>
      <c r="F44" s="20">
        <v>692</v>
      </c>
      <c r="G44" s="20">
        <v>879</v>
      </c>
      <c r="H44" s="20">
        <v>921</v>
      </c>
      <c r="I44" s="20">
        <v>1126</v>
      </c>
      <c r="J44" s="20">
        <v>1486</v>
      </c>
      <c r="K44" s="20">
        <v>1620</v>
      </c>
      <c r="L44" s="20">
        <v>2015</v>
      </c>
      <c r="M44" s="20">
        <v>2321</v>
      </c>
      <c r="N44" s="20">
        <v>2370</v>
      </c>
      <c r="O44" s="20">
        <v>2368</v>
      </c>
      <c r="P44" s="20">
        <v>2562</v>
      </c>
      <c r="Q44" s="20">
        <v>2669</v>
      </c>
      <c r="R44" s="20">
        <v>2632</v>
      </c>
      <c r="S44" s="20">
        <v>2888</v>
      </c>
      <c r="T44" s="20">
        <v>3142</v>
      </c>
      <c r="U44" s="20">
        <v>3218</v>
      </c>
      <c r="V44" s="20">
        <v>3543</v>
      </c>
      <c r="W44" s="20">
        <v>4015</v>
      </c>
      <c r="X44" s="20">
        <v>4461</v>
      </c>
      <c r="Y44" s="20">
        <v>4832</v>
      </c>
      <c r="Z44" s="20">
        <v>4906</v>
      </c>
      <c r="AA44" s="20">
        <v>5094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4.6734652529209155</v>
      </c>
      <c r="G45" s="21">
        <v>4.5456896105910944</v>
      </c>
      <c r="H45" s="21">
        <v>4.2463921803679288</v>
      </c>
      <c r="I45" s="21">
        <v>4.5566751649063173</v>
      </c>
      <c r="J45" s="21">
        <v>5.04241601628775</v>
      </c>
      <c r="K45" s="21">
        <v>5.0688360450563206</v>
      </c>
      <c r="L45" s="21">
        <v>5.8619887123989063</v>
      </c>
      <c r="M45" s="21">
        <v>6.4529581850533804</v>
      </c>
      <c r="N45" s="21">
        <v>6.7463706233988043</v>
      </c>
      <c r="O45" s="21">
        <v>6.7205903221228889</v>
      </c>
      <c r="P45" s="21">
        <v>7.2136501858317379</v>
      </c>
      <c r="Q45" s="21">
        <v>7.531888474997178</v>
      </c>
      <c r="R45" s="21">
        <v>7.4506029553303517</v>
      </c>
      <c r="S45" s="21">
        <v>7.9292735160068091</v>
      </c>
      <c r="T45" s="21">
        <v>8.3938875828168413</v>
      </c>
      <c r="U45" s="21">
        <v>8.571961322287633</v>
      </c>
      <c r="V45" s="21">
        <v>9.5213780871247753</v>
      </c>
      <c r="W45" s="21">
        <v>10.980145490346223</v>
      </c>
      <c r="X45" s="21">
        <v>12.554526777924746</v>
      </c>
      <c r="Y45" s="21">
        <v>13.807686812401771</v>
      </c>
      <c r="Z45" s="21">
        <v>14.394695146998416</v>
      </c>
      <c r="AA45" s="21">
        <v>15.207331999880587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14807</v>
      </c>
      <c r="G46" s="22">
        <v>19337</v>
      </c>
      <c r="H46" s="22">
        <v>21689</v>
      </c>
      <c r="I46" s="22">
        <v>24711</v>
      </c>
      <c r="J46" s="22">
        <v>29470</v>
      </c>
      <c r="K46" s="22">
        <v>31960</v>
      </c>
      <c r="L46" s="22">
        <v>34374</v>
      </c>
      <c r="M46" s="22">
        <v>35968</v>
      </c>
      <c r="N46" s="22">
        <v>35130</v>
      </c>
      <c r="O46" s="22">
        <v>35235</v>
      </c>
      <c r="P46" s="22">
        <v>35516</v>
      </c>
      <c r="Q46" s="22">
        <v>35436</v>
      </c>
      <c r="R46" s="22">
        <v>35326</v>
      </c>
      <c r="S46" s="22">
        <v>36422</v>
      </c>
      <c r="T46" s="22">
        <v>37432</v>
      </c>
      <c r="U46" s="22">
        <v>37541</v>
      </c>
      <c r="V46" s="22">
        <v>37211</v>
      </c>
      <c r="W46" s="22">
        <v>36566</v>
      </c>
      <c r="X46" s="22">
        <v>35533</v>
      </c>
      <c r="Y46" s="22">
        <v>34995</v>
      </c>
      <c r="Z46" s="22">
        <v>34082</v>
      </c>
      <c r="AA46" s="22">
        <v>33497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9</v>
      </c>
      <c r="F50" s="22">
        <v>3681</v>
      </c>
      <c r="G50" s="22">
        <v>8204</v>
      </c>
      <c r="H50" s="22">
        <v>10121</v>
      </c>
      <c r="I50" s="22">
        <v>11419</v>
      </c>
      <c r="J50" s="22">
        <v>13480</v>
      </c>
      <c r="K50" s="22">
        <v>14890</v>
      </c>
      <c r="L50" s="22">
        <v>16356</v>
      </c>
      <c r="M50" s="22">
        <v>17569</v>
      </c>
      <c r="N50" s="22">
        <v>17978</v>
      </c>
      <c r="O50" s="22">
        <v>17930</v>
      </c>
      <c r="P50" s="22">
        <v>17945</v>
      </c>
      <c r="Q50" s="22">
        <v>18071</v>
      </c>
      <c r="R50" s="22">
        <v>18810</v>
      </c>
      <c r="S50" s="22">
        <v>18883</v>
      </c>
      <c r="T50" s="22">
        <v>18520</v>
      </c>
      <c r="U50" s="22">
        <v>17679</v>
      </c>
      <c r="V50" s="22">
        <v>16630</v>
      </c>
      <c r="W50" s="22">
        <v>15747</v>
      </c>
      <c r="X50" s="22">
        <v>15322</v>
      </c>
      <c r="Y50" s="22">
        <v>14644</v>
      </c>
      <c r="Z50" s="22">
        <v>15205</v>
      </c>
      <c r="AA50" s="22">
        <v>15024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9</v>
      </c>
      <c r="F52" s="20">
        <v>1959</v>
      </c>
      <c r="G52" s="20">
        <v>3459</v>
      </c>
      <c r="H52" s="20">
        <v>4600</v>
      </c>
      <c r="I52" s="20">
        <v>4978</v>
      </c>
      <c r="J52" s="20">
        <v>5777</v>
      </c>
      <c r="K52" s="20">
        <v>6333</v>
      </c>
      <c r="L52" s="20">
        <v>7040</v>
      </c>
      <c r="M52" s="20">
        <v>7648</v>
      </c>
      <c r="N52" s="20">
        <v>7929</v>
      </c>
      <c r="O52" s="20">
        <v>8019</v>
      </c>
      <c r="P52" s="20">
        <v>8025</v>
      </c>
      <c r="Q52" s="20">
        <v>7936</v>
      </c>
      <c r="R52" s="20">
        <v>8700</v>
      </c>
      <c r="S52" s="20">
        <v>8680</v>
      </c>
      <c r="T52" s="20">
        <v>8630</v>
      </c>
      <c r="U52" s="20">
        <v>8392</v>
      </c>
      <c r="V52" s="20">
        <v>8062</v>
      </c>
      <c r="W52" s="20">
        <v>7966</v>
      </c>
      <c r="X52" s="20">
        <v>8086</v>
      </c>
      <c r="Y52" s="20">
        <v>7942</v>
      </c>
      <c r="Z52" s="20">
        <v>7894</v>
      </c>
      <c r="AA52" s="20">
        <v>8141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53.219233903830478</v>
      </c>
      <c r="G53" s="21">
        <v>42.162359824475864</v>
      </c>
      <c r="H53" s="21">
        <v>45.450054342456276</v>
      </c>
      <c r="I53" s="21">
        <v>43.594009983361062</v>
      </c>
      <c r="J53" s="21">
        <v>42.85608308605341</v>
      </c>
      <c r="K53" s="21">
        <v>42.531900604432508</v>
      </c>
      <c r="L53" s="21">
        <v>43.042308632917582</v>
      </c>
      <c r="M53" s="21">
        <v>43.531219762080937</v>
      </c>
      <c r="N53" s="21">
        <v>44.103904772499725</v>
      </c>
      <c r="O53" s="21">
        <v>44.723926380368098</v>
      </c>
      <c r="P53" s="21">
        <v>44.719977709668434</v>
      </c>
      <c r="Q53" s="21">
        <v>43.915665984173536</v>
      </c>
      <c r="R53" s="21">
        <v>46.251993620414673</v>
      </c>
      <c r="S53" s="21">
        <v>45.967272149552507</v>
      </c>
      <c r="T53" s="21">
        <v>46.598272138228943</v>
      </c>
      <c r="U53" s="21">
        <v>47.468748232366082</v>
      </c>
      <c r="V53" s="21">
        <v>48.478653036680697</v>
      </c>
      <c r="W53" s="21">
        <v>50.58741347558265</v>
      </c>
      <c r="X53" s="21">
        <v>52.773789322542747</v>
      </c>
      <c r="Y53" s="21">
        <v>54.23381589729582</v>
      </c>
      <c r="Z53" s="21">
        <v>51.917132522196646</v>
      </c>
      <c r="AA53" s="21">
        <v>54.186634717784877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1722</v>
      </c>
      <c r="G54" s="20">
        <v>4745</v>
      </c>
      <c r="H54" s="20">
        <v>5521</v>
      </c>
      <c r="I54" s="20">
        <v>6441</v>
      </c>
      <c r="J54" s="20">
        <v>7703</v>
      </c>
      <c r="K54" s="20">
        <v>8557</v>
      </c>
      <c r="L54" s="20">
        <v>9316</v>
      </c>
      <c r="M54" s="20">
        <v>9921</v>
      </c>
      <c r="N54" s="20">
        <v>10049</v>
      </c>
      <c r="O54" s="20">
        <v>9911</v>
      </c>
      <c r="P54" s="20">
        <v>9920</v>
      </c>
      <c r="Q54" s="20">
        <v>10135</v>
      </c>
      <c r="R54" s="20">
        <v>10110</v>
      </c>
      <c r="S54" s="20">
        <v>10203</v>
      </c>
      <c r="T54" s="20">
        <v>9890</v>
      </c>
      <c r="U54" s="20">
        <v>9287</v>
      </c>
      <c r="V54" s="20">
        <v>8568</v>
      </c>
      <c r="W54" s="20">
        <v>7781</v>
      </c>
      <c r="X54" s="20">
        <v>7236</v>
      </c>
      <c r="Y54" s="20">
        <v>6702</v>
      </c>
      <c r="Z54" s="20">
        <v>7311</v>
      </c>
      <c r="AA54" s="20">
        <v>6883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46.780766096169522</v>
      </c>
      <c r="G55" s="21">
        <v>57.837640175524136</v>
      </c>
      <c r="H55" s="21">
        <v>54.549945657543724</v>
      </c>
      <c r="I55" s="21">
        <v>56.405990016638938</v>
      </c>
      <c r="J55" s="21">
        <v>57.14391691394659</v>
      </c>
      <c r="K55" s="21">
        <v>57.468099395567492</v>
      </c>
      <c r="L55" s="21">
        <v>56.957691367082418</v>
      </c>
      <c r="M55" s="21">
        <v>56.468780237919063</v>
      </c>
      <c r="N55" s="21">
        <v>55.896095227500275</v>
      </c>
      <c r="O55" s="21">
        <v>55.276073619631902</v>
      </c>
      <c r="P55" s="21">
        <v>55.280022290331566</v>
      </c>
      <c r="Q55" s="21">
        <v>56.084334015826464</v>
      </c>
      <c r="R55" s="21">
        <v>53.748006379585327</v>
      </c>
      <c r="S55" s="21">
        <v>54.032727850447493</v>
      </c>
      <c r="T55" s="21">
        <v>53.401727861771057</v>
      </c>
      <c r="U55" s="21">
        <v>52.531251767633918</v>
      </c>
      <c r="V55" s="21">
        <v>51.521346963319303</v>
      </c>
      <c r="W55" s="21">
        <v>49.41258652441735</v>
      </c>
      <c r="X55" s="21">
        <v>47.226210677457253</v>
      </c>
      <c r="Y55" s="21">
        <v>45.76618410270418</v>
      </c>
      <c r="Z55" s="21">
        <v>48.082867477803354</v>
      </c>
      <c r="AA55" s="21">
        <v>45.813365282215123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612</v>
      </c>
      <c r="G56" s="20">
        <v>1770</v>
      </c>
      <c r="H56" s="20">
        <v>1996</v>
      </c>
      <c r="I56" s="20">
        <v>2133</v>
      </c>
      <c r="J56" s="20">
        <v>2463</v>
      </c>
      <c r="K56" s="20">
        <v>2658</v>
      </c>
      <c r="L56" s="20">
        <v>2776</v>
      </c>
      <c r="M56" s="20">
        <v>3014</v>
      </c>
      <c r="N56" s="20">
        <v>3176</v>
      </c>
      <c r="O56" s="20">
        <v>3531</v>
      </c>
      <c r="P56" s="20">
        <v>3801</v>
      </c>
      <c r="Q56" s="20">
        <v>4116</v>
      </c>
      <c r="R56" s="20">
        <v>4705</v>
      </c>
      <c r="S56" s="20">
        <v>5277</v>
      </c>
      <c r="T56" s="20">
        <v>5621</v>
      </c>
      <c r="U56" s="20">
        <v>6156</v>
      </c>
      <c r="V56" s="20">
        <v>6633</v>
      </c>
      <c r="W56" s="20">
        <v>6718</v>
      </c>
      <c r="X56" s="20">
        <v>7065</v>
      </c>
      <c r="Y56" s="20">
        <v>7293</v>
      </c>
      <c r="Z56" s="20">
        <v>7828</v>
      </c>
      <c r="AA56" s="20">
        <v>7845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26.22107969151671</v>
      </c>
      <c r="G57" s="21">
        <v>27.168073676132003</v>
      </c>
      <c r="H57" s="21">
        <v>26.553146201942265</v>
      </c>
      <c r="I57" s="21">
        <v>24.877536738978307</v>
      </c>
      <c r="J57" s="21">
        <v>24.227818217588037</v>
      </c>
      <c r="K57" s="21">
        <v>23.700401248328131</v>
      </c>
      <c r="L57" s="21">
        <v>22.957327158451868</v>
      </c>
      <c r="M57" s="21">
        <v>23.301120989563202</v>
      </c>
      <c r="N57" s="21">
        <v>24.015122873345934</v>
      </c>
      <c r="O57" s="21">
        <v>26.268412438625205</v>
      </c>
      <c r="P57" s="21">
        <v>27.702062531885431</v>
      </c>
      <c r="Q57" s="21">
        <v>28.882183706406568</v>
      </c>
      <c r="R57" s="21">
        <v>31.758353020587244</v>
      </c>
      <c r="S57" s="21">
        <v>34.089147286821706</v>
      </c>
      <c r="T57" s="21">
        <v>36.238798272193925</v>
      </c>
      <c r="U57" s="21">
        <v>39.862720973904032</v>
      </c>
      <c r="V57" s="21">
        <v>43.635287152161041</v>
      </c>
      <c r="W57" s="21">
        <v>46.33422994689289</v>
      </c>
      <c r="X57" s="21">
        <v>49.402139710509758</v>
      </c>
      <c r="Y57" s="21">
        <v>52.111468381564848</v>
      </c>
      <c r="Z57" s="21">
        <v>51.707510403593368</v>
      </c>
      <c r="AA57" s="21">
        <v>53.265888104291143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2334</v>
      </c>
      <c r="G58" s="20">
        <v>6515</v>
      </c>
      <c r="H58" s="20">
        <v>7517</v>
      </c>
      <c r="I58" s="20">
        <v>8574</v>
      </c>
      <c r="J58" s="20">
        <v>10166</v>
      </c>
      <c r="K58" s="20">
        <v>11215</v>
      </c>
      <c r="L58" s="20">
        <v>12092</v>
      </c>
      <c r="M58" s="20">
        <v>12935</v>
      </c>
      <c r="N58" s="20">
        <v>13225</v>
      </c>
      <c r="O58" s="20">
        <v>13442</v>
      </c>
      <c r="P58" s="20">
        <v>13721</v>
      </c>
      <c r="Q58" s="20">
        <v>14251</v>
      </c>
      <c r="R58" s="20">
        <v>14815</v>
      </c>
      <c r="S58" s="20">
        <v>15480</v>
      </c>
      <c r="T58" s="20">
        <v>15511</v>
      </c>
      <c r="U58" s="20">
        <v>15443</v>
      </c>
      <c r="V58" s="20">
        <v>15201</v>
      </c>
      <c r="W58" s="20">
        <v>14499</v>
      </c>
      <c r="X58" s="20">
        <v>14301</v>
      </c>
      <c r="Y58" s="20">
        <v>13995</v>
      </c>
      <c r="Z58" s="20">
        <v>15139</v>
      </c>
      <c r="AA58" s="20">
        <v>14728</v>
      </c>
    </row>
    <row r="59" spans="1:27">
      <c r="A59" s="6" t="s">
        <v>14</v>
      </c>
      <c r="C59" s="20">
        <v>0</v>
      </c>
      <c r="D59" s="20">
        <v>0</v>
      </c>
      <c r="E59" s="20">
        <v>-9</v>
      </c>
      <c r="F59" s="20">
        <v>-1347</v>
      </c>
      <c r="G59" s="20">
        <v>-1689</v>
      </c>
      <c r="H59" s="20">
        <v>-2604</v>
      </c>
      <c r="I59" s="20">
        <v>-2845</v>
      </c>
      <c r="J59" s="20">
        <v>-3314</v>
      </c>
      <c r="K59" s="20">
        <v>-3675</v>
      </c>
      <c r="L59" s="20">
        <v>-4264</v>
      </c>
      <c r="M59" s="20">
        <v>-4634</v>
      </c>
      <c r="N59" s="20">
        <v>-4753</v>
      </c>
      <c r="O59" s="20">
        <v>-4488</v>
      </c>
      <c r="P59" s="20">
        <v>-4224</v>
      </c>
      <c r="Q59" s="20">
        <v>-3820</v>
      </c>
      <c r="R59" s="20">
        <v>-3995</v>
      </c>
      <c r="S59" s="20">
        <v>-3403</v>
      </c>
      <c r="T59" s="20">
        <v>-3009</v>
      </c>
      <c r="U59" s="20">
        <v>-2236</v>
      </c>
      <c r="V59" s="20">
        <v>-1429</v>
      </c>
      <c r="W59" s="20">
        <v>-1248</v>
      </c>
      <c r="X59" s="20">
        <v>-1021</v>
      </c>
      <c r="Y59" s="20">
        <v>-649</v>
      </c>
      <c r="Z59" s="20">
        <v>-66</v>
      </c>
      <c r="AA59" s="20">
        <v>-296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-36.593317033414834</v>
      </c>
      <c r="G60" s="21">
        <v>-20.587518283764016</v>
      </c>
      <c r="H60" s="21">
        <v>-25.728682936468729</v>
      </c>
      <c r="I60" s="21">
        <v>-24.914615990892372</v>
      </c>
      <c r="J60" s="21">
        <v>-24.584569732937684</v>
      </c>
      <c r="K60" s="21">
        <v>-24.68099395567495</v>
      </c>
      <c r="L60" s="21">
        <v>-26.069943751528491</v>
      </c>
      <c r="M60" s="21">
        <v>-26.37600318743241</v>
      </c>
      <c r="N60" s="21">
        <v>-26.43786850595172</v>
      </c>
      <c r="O60" s="21">
        <v>-25.030674846625768</v>
      </c>
      <c r="P60" s="21">
        <v>-23.538590136528281</v>
      </c>
      <c r="Q60" s="21">
        <v>-21.138841237341598</v>
      </c>
      <c r="R60" s="21">
        <v>-21.238702817650186</v>
      </c>
      <c r="S60" s="21">
        <v>-18.021500820844146</v>
      </c>
      <c r="T60" s="21">
        <v>-16.247300215982722</v>
      </c>
      <c r="U60" s="21">
        <v>-12.647774195373042</v>
      </c>
      <c r="V60" s="21">
        <v>-8.5929043896572459</v>
      </c>
      <c r="W60" s="21">
        <v>-7.9253191084016006</v>
      </c>
      <c r="X60" s="21">
        <v>-6.6636209372144632</v>
      </c>
      <c r="Y60" s="21">
        <v>-4.4318492215241738</v>
      </c>
      <c r="Z60" s="21">
        <v>-0.43406774087471228</v>
      </c>
      <c r="AA60" s="21">
        <v>-1.9701810436634717</v>
      </c>
    </row>
    <row r="61" spans="1:27">
      <c r="A61" s="6" t="s">
        <v>34</v>
      </c>
      <c r="C61" s="20">
        <v>0</v>
      </c>
      <c r="D61" s="20">
        <v>0</v>
      </c>
      <c r="E61" s="20">
        <v>9</v>
      </c>
      <c r="F61" s="20">
        <v>2571</v>
      </c>
      <c r="G61" s="20">
        <v>5229</v>
      </c>
      <c r="H61" s="20">
        <v>6596</v>
      </c>
      <c r="I61" s="20">
        <v>7111</v>
      </c>
      <c r="J61" s="20">
        <v>8240</v>
      </c>
      <c r="K61" s="20">
        <v>8991</v>
      </c>
      <c r="L61" s="20">
        <v>9816</v>
      </c>
      <c r="M61" s="20">
        <v>10662</v>
      </c>
      <c r="N61" s="20">
        <v>11105</v>
      </c>
      <c r="O61" s="20">
        <v>11550</v>
      </c>
      <c r="P61" s="20">
        <v>11826</v>
      </c>
      <c r="Q61" s="20">
        <v>12052</v>
      </c>
      <c r="R61" s="20">
        <v>13405</v>
      </c>
      <c r="S61" s="20">
        <v>13957</v>
      </c>
      <c r="T61" s="20">
        <v>14251</v>
      </c>
      <c r="U61" s="20">
        <v>14548</v>
      </c>
      <c r="V61" s="20">
        <v>14695</v>
      </c>
      <c r="W61" s="20">
        <v>14684</v>
      </c>
      <c r="X61" s="20">
        <v>15151</v>
      </c>
      <c r="Y61" s="20">
        <v>15235</v>
      </c>
      <c r="Z61" s="20">
        <v>15722</v>
      </c>
      <c r="AA61" s="20">
        <v>15986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69.845150774246122</v>
      </c>
      <c r="G62" s="21">
        <v>63.737201365187715</v>
      </c>
      <c r="H62" s="21">
        <v>65.171425748443824</v>
      </c>
      <c r="I62" s="21">
        <v>62.273403975829758</v>
      </c>
      <c r="J62" s="21">
        <v>61.127596439169139</v>
      </c>
      <c r="K62" s="21">
        <v>60.382807253190059</v>
      </c>
      <c r="L62" s="21">
        <v>60.014673514306679</v>
      </c>
      <c r="M62" s="21">
        <v>60.686436336729464</v>
      </c>
      <c r="N62" s="21">
        <v>61.769941039047723</v>
      </c>
      <c r="O62" s="21">
        <v>64.417177914110425</v>
      </c>
      <c r="P62" s="21">
        <v>65.901365282808584</v>
      </c>
      <c r="Q62" s="21">
        <v>66.692490731005478</v>
      </c>
      <c r="R62" s="21">
        <v>71.265284423179153</v>
      </c>
      <c r="S62" s="21">
        <v>73.913043478260875</v>
      </c>
      <c r="T62" s="21">
        <v>76.949244060475166</v>
      </c>
      <c r="U62" s="21">
        <v>82.289722269359132</v>
      </c>
      <c r="V62" s="21">
        <v>88.364401683704145</v>
      </c>
      <c r="W62" s="21">
        <v>93.249507842763705</v>
      </c>
      <c r="X62" s="21">
        <v>98.883957707871033</v>
      </c>
      <c r="Y62" s="21">
        <v>104.03578257306746</v>
      </c>
      <c r="Z62" s="21">
        <v>103.40019730351858</v>
      </c>
      <c r="AA62" s="21">
        <v>106.40308839190628</v>
      </c>
    </row>
    <row r="63" spans="1:27" ht="15.75">
      <c r="A63" s="14" t="s">
        <v>107</v>
      </c>
      <c r="C63" s="20">
        <v>0</v>
      </c>
      <c r="D63" s="20">
        <v>0</v>
      </c>
      <c r="E63" s="20">
        <v>0</v>
      </c>
      <c r="F63" s="20">
        <v>5</v>
      </c>
      <c r="G63" s="20">
        <v>60</v>
      </c>
      <c r="H63" s="20">
        <v>68</v>
      </c>
      <c r="I63" s="20">
        <v>73</v>
      </c>
      <c r="J63" s="20">
        <v>116</v>
      </c>
      <c r="K63" s="20">
        <v>127</v>
      </c>
      <c r="L63" s="20">
        <v>192</v>
      </c>
      <c r="M63" s="20">
        <v>290</v>
      </c>
      <c r="N63" s="20">
        <v>328</v>
      </c>
      <c r="O63" s="20">
        <v>398</v>
      </c>
      <c r="P63" s="20">
        <v>473</v>
      </c>
      <c r="Q63" s="20">
        <v>580</v>
      </c>
      <c r="R63" s="20">
        <v>583</v>
      </c>
      <c r="S63" s="20">
        <v>620</v>
      </c>
      <c r="T63" s="20">
        <v>644</v>
      </c>
      <c r="U63" s="20">
        <v>684</v>
      </c>
      <c r="V63" s="20">
        <v>819</v>
      </c>
      <c r="W63" s="20">
        <v>936</v>
      </c>
      <c r="X63" s="20">
        <v>1081</v>
      </c>
      <c r="Y63" s="20">
        <v>1173</v>
      </c>
      <c r="Z63" s="20">
        <v>1299</v>
      </c>
      <c r="AA63" s="20">
        <v>1607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0.21376656690893545</v>
      </c>
      <c r="G64" s="21">
        <v>0.9125475285171103</v>
      </c>
      <c r="H64" s="21">
        <v>0.89650626235992092</v>
      </c>
      <c r="I64" s="21">
        <v>0.84422343009136114</v>
      </c>
      <c r="J64" s="21">
        <v>1.1281851779809375</v>
      </c>
      <c r="K64" s="21">
        <v>1.1197319696702521</v>
      </c>
      <c r="L64" s="21">
        <v>1.5630087919244546</v>
      </c>
      <c r="M64" s="21">
        <v>2.1928166351606806</v>
      </c>
      <c r="N64" s="21">
        <v>2.4201283848594408</v>
      </c>
      <c r="O64" s="21">
        <v>2.8757225433526012</v>
      </c>
      <c r="P64" s="21">
        <v>3.3323939692827955</v>
      </c>
      <c r="Q64" s="21">
        <v>3.9107275301732858</v>
      </c>
      <c r="R64" s="21">
        <v>3.7862060007793219</v>
      </c>
      <c r="S64" s="21">
        <v>3.8509316770186337</v>
      </c>
      <c r="T64" s="21">
        <v>3.9863819251005879</v>
      </c>
      <c r="U64" s="21">
        <v>4.2413344081354252</v>
      </c>
      <c r="V64" s="21">
        <v>5.1123595505617976</v>
      </c>
      <c r="W64" s="21">
        <v>6.0641399416909625</v>
      </c>
      <c r="X64" s="21">
        <v>7.0276947081003769</v>
      </c>
      <c r="Y64" s="21">
        <v>7.7333860759493671</v>
      </c>
      <c r="Z64" s="21">
        <v>7.9024212191264143</v>
      </c>
      <c r="AA64" s="21">
        <v>9.8377716559534747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2339</v>
      </c>
      <c r="G65" s="22">
        <v>6575</v>
      </c>
      <c r="H65" s="22">
        <v>7585</v>
      </c>
      <c r="I65" s="22">
        <v>8647</v>
      </c>
      <c r="J65" s="22">
        <v>10282</v>
      </c>
      <c r="K65" s="22">
        <v>11342</v>
      </c>
      <c r="L65" s="22">
        <v>12284</v>
      </c>
      <c r="M65" s="22">
        <v>13225</v>
      </c>
      <c r="N65" s="22">
        <v>13553</v>
      </c>
      <c r="O65" s="22">
        <v>13840</v>
      </c>
      <c r="P65" s="22">
        <v>14194</v>
      </c>
      <c r="Q65" s="22">
        <v>14831</v>
      </c>
      <c r="R65" s="22">
        <v>15398</v>
      </c>
      <c r="S65" s="22">
        <v>16100</v>
      </c>
      <c r="T65" s="22">
        <v>16155</v>
      </c>
      <c r="U65" s="22">
        <v>16127</v>
      </c>
      <c r="V65" s="22">
        <v>16020</v>
      </c>
      <c r="W65" s="22">
        <v>15435</v>
      </c>
      <c r="X65" s="22">
        <v>15382</v>
      </c>
      <c r="Y65" s="22">
        <v>15168</v>
      </c>
      <c r="Z65" s="22">
        <v>16438</v>
      </c>
      <c r="AA65" s="22">
        <v>16335</v>
      </c>
    </row>
    <row r="66" spans="1:27" ht="18.75" customHeight="1">
      <c r="A66" s="3" t="s">
        <v>119</v>
      </c>
      <c r="B66" s="3"/>
      <c r="C66" s="3"/>
      <c r="D66" s="3"/>
    </row>
    <row r="67" spans="1:27">
      <c r="A67" s="3"/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72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7.710937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46</v>
      </c>
      <c r="B2" s="34" t="str">
        <f>'D.1.1'!B2</f>
        <v>Studierende nach Hochschularten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71</v>
      </c>
      <c r="B3" s="7" t="s">
        <v>30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435218</v>
      </c>
      <c r="D12" s="22">
        <v>553673</v>
      </c>
      <c r="E12" s="22">
        <v>637219</v>
      </c>
      <c r="F12" s="22">
        <v>1432397</v>
      </c>
      <c r="G12" s="22">
        <v>1430322</v>
      </c>
      <c r="H12" s="22">
        <v>1389888</v>
      </c>
      <c r="I12" s="22">
        <v>1337033</v>
      </c>
      <c r="J12" s="22">
        <v>1282808</v>
      </c>
      <c r="K12" s="22">
        <v>1314298</v>
      </c>
      <c r="L12" s="22">
        <v>1344584</v>
      </c>
      <c r="M12" s="22">
        <v>1383379</v>
      </c>
      <c r="N12" s="22">
        <v>1315981</v>
      </c>
      <c r="O12" s="22">
        <v>1332417</v>
      </c>
      <c r="P12" s="22">
        <v>1330408</v>
      </c>
      <c r="Q12" s="22">
        <v>1301779</v>
      </c>
      <c r="R12" s="22">
        <v>1369654</v>
      </c>
      <c r="S12" s="22">
        <v>1451280</v>
      </c>
      <c r="T12" s="22">
        <v>1538297</v>
      </c>
      <c r="U12" s="22">
        <v>1692659</v>
      </c>
      <c r="V12" s="22">
        <v>1800778</v>
      </c>
      <c r="W12" s="22">
        <v>1908738</v>
      </c>
      <c r="X12" s="22">
        <v>1981775</v>
      </c>
      <c r="Y12" s="22">
        <v>2029560</v>
      </c>
      <c r="Z12" s="22">
        <v>2062045</v>
      </c>
      <c r="AA12" s="22">
        <v>2084632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157330</v>
      </c>
      <c r="D14" s="20">
        <v>208068</v>
      </c>
      <c r="E14" s="20">
        <v>249350</v>
      </c>
      <c r="F14" s="20">
        <v>404422</v>
      </c>
      <c r="G14" s="20">
        <v>409021</v>
      </c>
      <c r="H14" s="20">
        <v>399541</v>
      </c>
      <c r="I14" s="20">
        <v>387305</v>
      </c>
      <c r="J14" s="20">
        <v>372034</v>
      </c>
      <c r="K14" s="20">
        <v>383761</v>
      </c>
      <c r="L14" s="20">
        <v>393194</v>
      </c>
      <c r="M14" s="20">
        <v>404186</v>
      </c>
      <c r="N14" s="20">
        <v>391333</v>
      </c>
      <c r="O14" s="20">
        <v>396685</v>
      </c>
      <c r="P14" s="20">
        <v>395781</v>
      </c>
      <c r="Q14" s="20">
        <v>396333</v>
      </c>
      <c r="R14" s="20">
        <v>424456</v>
      </c>
      <c r="S14" s="20">
        <v>453911</v>
      </c>
      <c r="T14" s="20">
        <v>489246</v>
      </c>
      <c r="U14" s="20">
        <v>537983</v>
      </c>
      <c r="V14" s="20">
        <v>577188</v>
      </c>
      <c r="W14" s="20">
        <v>614745</v>
      </c>
      <c r="X14" s="20">
        <v>640968</v>
      </c>
      <c r="Y14" s="20">
        <v>655405</v>
      </c>
      <c r="Z14" s="20">
        <v>673115</v>
      </c>
      <c r="AA14" s="20">
        <v>666254</v>
      </c>
    </row>
    <row r="15" spans="1:27">
      <c r="A15" s="14" t="s">
        <v>17</v>
      </c>
      <c r="C15" s="23">
        <v>36.149699690729705</v>
      </c>
      <c r="D15" s="23">
        <v>37.579582172148541</v>
      </c>
      <c r="E15" s="23">
        <v>39.130973809632167</v>
      </c>
      <c r="F15" s="23">
        <v>28.233932352553097</v>
      </c>
      <c r="G15" s="23">
        <v>28.59642793720575</v>
      </c>
      <c r="H15" s="23">
        <v>28.746273080996453</v>
      </c>
      <c r="I15" s="23">
        <v>28.967497436488106</v>
      </c>
      <c r="J15" s="23">
        <v>29.001534134492456</v>
      </c>
      <c r="K15" s="23">
        <v>29.198933575186146</v>
      </c>
      <c r="L15" s="23">
        <v>29.242799259845423</v>
      </c>
      <c r="M15" s="23">
        <v>29.217300537307562</v>
      </c>
      <c r="N15" s="23">
        <v>29.736979485266126</v>
      </c>
      <c r="O15" s="23">
        <v>29.771835694080757</v>
      </c>
      <c r="P15" s="23">
        <v>29.748843963656263</v>
      </c>
      <c r="Q15" s="23">
        <v>30.445490363571697</v>
      </c>
      <c r="R15" s="23">
        <v>30.990016456710965</v>
      </c>
      <c r="S15" s="23">
        <v>31.276597210738107</v>
      </c>
      <c r="T15" s="23">
        <v>31.804391479668752</v>
      </c>
      <c r="U15" s="23">
        <v>31.783306619939395</v>
      </c>
      <c r="V15" s="23">
        <v>32.052146350077578</v>
      </c>
      <c r="W15" s="23">
        <v>32.206882243660473</v>
      </c>
      <c r="X15" s="23">
        <v>32.343126742440489</v>
      </c>
      <c r="Y15" s="23">
        <v>32.292960050454283</v>
      </c>
      <c r="Z15" s="23">
        <v>32.643080049174486</v>
      </c>
      <c r="AA15" s="23">
        <v>31.960269246562461</v>
      </c>
    </row>
    <row r="16" spans="1:27">
      <c r="A16" s="14" t="s">
        <v>16</v>
      </c>
      <c r="C16" s="20">
        <v>277888</v>
      </c>
      <c r="D16" s="20">
        <v>345605</v>
      </c>
      <c r="E16" s="20">
        <v>387869</v>
      </c>
      <c r="F16" s="20">
        <v>1027975</v>
      </c>
      <c r="G16" s="20">
        <v>1021301</v>
      </c>
      <c r="H16" s="20">
        <v>990347</v>
      </c>
      <c r="I16" s="20">
        <v>949728</v>
      </c>
      <c r="J16" s="20">
        <v>910774</v>
      </c>
      <c r="K16" s="20">
        <v>930537</v>
      </c>
      <c r="L16" s="20">
        <v>951390</v>
      </c>
      <c r="M16" s="20">
        <v>979193</v>
      </c>
      <c r="N16" s="20">
        <v>924648</v>
      </c>
      <c r="O16" s="20">
        <v>935732</v>
      </c>
      <c r="P16" s="20">
        <v>934627</v>
      </c>
      <c r="Q16" s="20">
        <v>905446</v>
      </c>
      <c r="R16" s="20">
        <v>945198</v>
      </c>
      <c r="S16" s="20">
        <v>997369</v>
      </c>
      <c r="T16" s="20">
        <v>1049051</v>
      </c>
      <c r="U16" s="20">
        <v>1154676</v>
      </c>
      <c r="V16" s="20">
        <v>1223590</v>
      </c>
      <c r="W16" s="20">
        <v>1293993</v>
      </c>
      <c r="X16" s="20">
        <v>1340807</v>
      </c>
      <c r="Y16" s="20">
        <v>1374155</v>
      </c>
      <c r="Z16" s="20">
        <v>1388930</v>
      </c>
      <c r="AA16" s="20">
        <v>1418378</v>
      </c>
    </row>
    <row r="17" spans="1:27">
      <c r="A17" s="14" t="s">
        <v>17</v>
      </c>
      <c r="C17" s="23">
        <v>63.850300309270295</v>
      </c>
      <c r="D17" s="23">
        <v>62.420417827851459</v>
      </c>
      <c r="E17" s="23">
        <v>60.869026190367833</v>
      </c>
      <c r="F17" s="23">
        <v>71.766067647446903</v>
      </c>
      <c r="G17" s="23">
        <v>71.403572062794254</v>
      </c>
      <c r="H17" s="23">
        <v>71.25372691900354</v>
      </c>
      <c r="I17" s="23">
        <v>71.032502563511898</v>
      </c>
      <c r="J17" s="23">
        <v>70.998465865507541</v>
      </c>
      <c r="K17" s="23">
        <v>70.801066424813854</v>
      </c>
      <c r="L17" s="23">
        <v>70.757200740154573</v>
      </c>
      <c r="M17" s="23">
        <v>70.782699462692435</v>
      </c>
      <c r="N17" s="23">
        <v>70.263020514733881</v>
      </c>
      <c r="O17" s="23">
        <v>70.228164305919236</v>
      </c>
      <c r="P17" s="23">
        <v>70.251156036343744</v>
      </c>
      <c r="Q17" s="23">
        <v>69.554509636428307</v>
      </c>
      <c r="R17" s="23">
        <v>69.009983543289039</v>
      </c>
      <c r="S17" s="23">
        <v>68.723402789261897</v>
      </c>
      <c r="T17" s="23">
        <v>68.195608520331248</v>
      </c>
      <c r="U17" s="23">
        <v>68.216693380060605</v>
      </c>
      <c r="V17" s="23">
        <v>67.947853649922422</v>
      </c>
      <c r="W17" s="23">
        <v>67.793117756339527</v>
      </c>
      <c r="X17" s="23">
        <v>67.656873257559511</v>
      </c>
      <c r="Y17" s="23">
        <v>67.707039949545717</v>
      </c>
      <c r="Z17" s="23">
        <v>67.356919950825514</v>
      </c>
      <c r="AA17" s="23">
        <v>68.039730753437539</v>
      </c>
    </row>
    <row r="18" spans="1:27">
      <c r="A18" s="6" t="s">
        <v>88</v>
      </c>
      <c r="C18" s="20">
        <v>109103</v>
      </c>
      <c r="D18" s="20">
        <v>149699</v>
      </c>
      <c r="E18" s="20">
        <v>183377</v>
      </c>
      <c r="F18" s="20">
        <v>347526</v>
      </c>
      <c r="G18" s="20">
        <v>357077</v>
      </c>
      <c r="H18" s="20">
        <v>349306</v>
      </c>
      <c r="I18" s="20">
        <v>338925</v>
      </c>
      <c r="J18" s="20">
        <v>333308</v>
      </c>
      <c r="K18" s="20">
        <v>344089</v>
      </c>
      <c r="L18" s="20">
        <v>355353</v>
      </c>
      <c r="M18" s="20">
        <v>367364</v>
      </c>
      <c r="N18" s="20">
        <v>356964</v>
      </c>
      <c r="O18" s="20">
        <v>368612</v>
      </c>
      <c r="P18" s="20">
        <v>372336</v>
      </c>
      <c r="Q18" s="20">
        <v>370242</v>
      </c>
      <c r="R18" s="20">
        <v>403685</v>
      </c>
      <c r="S18" s="20">
        <v>428251</v>
      </c>
      <c r="T18" s="20">
        <v>452402</v>
      </c>
      <c r="U18" s="20">
        <v>487130</v>
      </c>
      <c r="V18" s="20">
        <v>511936</v>
      </c>
      <c r="W18" s="20">
        <v>540537</v>
      </c>
      <c r="X18" s="20">
        <v>559983</v>
      </c>
      <c r="Y18" s="20">
        <v>565851</v>
      </c>
      <c r="Z18" s="20">
        <v>581389</v>
      </c>
      <c r="AA18" s="20">
        <v>565915</v>
      </c>
    </row>
    <row r="19" spans="1:27">
      <c r="A19" s="14" t="s">
        <v>17</v>
      </c>
      <c r="B19" s="6" t="s">
        <v>89</v>
      </c>
      <c r="C19" s="23">
        <v>28.192645306996802</v>
      </c>
      <c r="D19" s="23">
        <v>30.223660620548188</v>
      </c>
      <c r="E19" s="23">
        <v>32.10123134341422</v>
      </c>
      <c r="F19" s="23">
        <v>25.265412384287615</v>
      </c>
      <c r="G19" s="23">
        <v>25.905593385849166</v>
      </c>
      <c r="H19" s="23">
        <v>26.074364033074236</v>
      </c>
      <c r="I19" s="23">
        <v>26.30071865738876</v>
      </c>
      <c r="J19" s="23">
        <v>26.791481590441787</v>
      </c>
      <c r="K19" s="23">
        <v>26.995291167762151</v>
      </c>
      <c r="L19" s="23">
        <v>27.193794036011671</v>
      </c>
      <c r="M19" s="23">
        <v>27.281726655462784</v>
      </c>
      <c r="N19" s="23">
        <v>27.852735461278453</v>
      </c>
      <c r="O19" s="23">
        <v>28.260336230319609</v>
      </c>
      <c r="P19" s="23">
        <v>28.488641223967321</v>
      </c>
      <c r="Q19" s="23">
        <v>29.022927236126701</v>
      </c>
      <c r="R19" s="23">
        <v>29.927354707561737</v>
      </c>
      <c r="S19" s="23">
        <v>30.03963187946297</v>
      </c>
      <c r="T19" s="23">
        <v>30.130946489833516</v>
      </c>
      <c r="U19" s="23">
        <v>29.670375184400594</v>
      </c>
      <c r="V19" s="23">
        <v>29.497454950257154</v>
      </c>
      <c r="W19" s="23">
        <v>29.46460401301696</v>
      </c>
      <c r="X19" s="23">
        <v>29.460540091225226</v>
      </c>
      <c r="Y19" s="23">
        <v>29.167487110864606</v>
      </c>
      <c r="Z19" s="23">
        <v>29.50735388533532</v>
      </c>
      <c r="AA19" s="23">
        <v>28.519729697176778</v>
      </c>
    </row>
    <row r="20" spans="1:27">
      <c r="A20" s="15" t="s">
        <v>91</v>
      </c>
      <c r="C20" s="20">
        <v>386991</v>
      </c>
      <c r="D20" s="20">
        <v>495304</v>
      </c>
      <c r="E20" s="20">
        <v>571246</v>
      </c>
      <c r="F20" s="20">
        <v>1375501</v>
      </c>
      <c r="G20" s="20">
        <v>1378378</v>
      </c>
      <c r="H20" s="20">
        <v>1339653</v>
      </c>
      <c r="I20" s="20">
        <v>1288653</v>
      </c>
      <c r="J20" s="20">
        <v>1244082</v>
      </c>
      <c r="K20" s="20">
        <v>1274626</v>
      </c>
      <c r="L20" s="20">
        <v>1306743</v>
      </c>
      <c r="M20" s="20">
        <v>1346557</v>
      </c>
      <c r="N20" s="20">
        <v>1281612</v>
      </c>
      <c r="O20" s="20">
        <v>1304344</v>
      </c>
      <c r="P20" s="20">
        <v>1306963</v>
      </c>
      <c r="Q20" s="20">
        <v>1275688</v>
      </c>
      <c r="R20" s="20">
        <v>1348883</v>
      </c>
      <c r="S20" s="20">
        <v>1425620</v>
      </c>
      <c r="T20" s="20">
        <v>1501453</v>
      </c>
      <c r="U20" s="20">
        <v>1641806</v>
      </c>
      <c r="V20" s="20">
        <v>1735526</v>
      </c>
      <c r="W20" s="20">
        <v>1834530</v>
      </c>
      <c r="X20" s="20">
        <v>1900790</v>
      </c>
      <c r="Y20" s="20">
        <v>1940006</v>
      </c>
      <c r="Z20" s="20">
        <v>1970319</v>
      </c>
      <c r="AA20" s="20">
        <v>1984293</v>
      </c>
    </row>
    <row r="21" spans="1:27">
      <c r="A21" s="6" t="s">
        <v>14</v>
      </c>
      <c r="C21" s="20">
        <v>-48227</v>
      </c>
      <c r="D21" s="20">
        <v>-58369</v>
      </c>
      <c r="E21" s="20">
        <v>-65973</v>
      </c>
      <c r="F21" s="20">
        <v>-56896</v>
      </c>
      <c r="G21" s="20">
        <v>-51944</v>
      </c>
      <c r="H21" s="20">
        <v>-50235</v>
      </c>
      <c r="I21" s="20">
        <v>-48380</v>
      </c>
      <c r="J21" s="20">
        <v>-38726</v>
      </c>
      <c r="K21" s="20">
        <v>-39672</v>
      </c>
      <c r="L21" s="20">
        <v>-37841</v>
      </c>
      <c r="M21" s="20">
        <v>-36822</v>
      </c>
      <c r="N21" s="20">
        <v>-34369</v>
      </c>
      <c r="O21" s="20">
        <v>-28073</v>
      </c>
      <c r="P21" s="20">
        <v>-23445</v>
      </c>
      <c r="Q21" s="20">
        <v>-26091</v>
      </c>
      <c r="R21" s="20">
        <v>-20771</v>
      </c>
      <c r="S21" s="20">
        <v>-25660</v>
      </c>
      <c r="T21" s="20">
        <v>-36844</v>
      </c>
      <c r="U21" s="20">
        <v>-50853</v>
      </c>
      <c r="V21" s="20">
        <v>-65252</v>
      </c>
      <c r="W21" s="20">
        <v>-74208</v>
      </c>
      <c r="X21" s="20">
        <v>-80985</v>
      </c>
      <c r="Y21" s="20">
        <v>-89554</v>
      </c>
      <c r="Z21" s="20">
        <v>-91726</v>
      </c>
      <c r="AA21" s="20">
        <v>-100339</v>
      </c>
    </row>
    <row r="22" spans="1:27">
      <c r="A22" s="6" t="s">
        <v>22</v>
      </c>
      <c r="C22" s="23">
        <v>-11.081113373068209</v>
      </c>
      <c r="D22" s="23">
        <v>-10.54214310612943</v>
      </c>
      <c r="E22" s="23">
        <v>-10.353269441118359</v>
      </c>
      <c r="F22" s="23">
        <v>-3.9720831585098266</v>
      </c>
      <c r="G22" s="23">
        <v>-3.631629800842048</v>
      </c>
      <c r="H22" s="23">
        <v>-3.6143200027628124</v>
      </c>
      <c r="I22" s="23">
        <v>-3.6184596790056789</v>
      </c>
      <c r="J22" s="23">
        <v>-3.018846156244738</v>
      </c>
      <c r="K22" s="23">
        <v>-3.018493522777939</v>
      </c>
      <c r="L22" s="23">
        <v>-2.8143277028434075</v>
      </c>
      <c r="M22" s="23">
        <v>-2.6617434556979687</v>
      </c>
      <c r="N22" s="23">
        <v>-2.6116638462105457</v>
      </c>
      <c r="O22" s="23">
        <v>-2.1069229828199432</v>
      </c>
      <c r="P22" s="23">
        <v>-1.7622413575384392</v>
      </c>
      <c r="Q22" s="23">
        <v>-2.0042572510387706</v>
      </c>
      <c r="R22" s="23">
        <v>-1.5165143897655904</v>
      </c>
      <c r="S22" s="23">
        <v>-1.7680943718648365</v>
      </c>
      <c r="T22" s="23">
        <v>-2.3951161576730633</v>
      </c>
      <c r="U22" s="23">
        <v>-3.0043263291661226</v>
      </c>
      <c r="V22" s="23">
        <v>-3.6235449344672137</v>
      </c>
      <c r="W22" s="23">
        <v>-3.8878044026995848</v>
      </c>
      <c r="X22" s="23">
        <v>-4.086488123021029</v>
      </c>
      <c r="Y22" s="23">
        <v>-4.4124834939592814</v>
      </c>
      <c r="Z22" s="23">
        <v>-4.4483025346197582</v>
      </c>
      <c r="AA22" s="23">
        <v>-4.8132715990160371</v>
      </c>
    </row>
    <row r="23" spans="1:27">
      <c r="A23" s="6" t="s">
        <v>34</v>
      </c>
      <c r="C23" s="20">
        <v>266433</v>
      </c>
      <c r="D23" s="20">
        <v>357767</v>
      </c>
      <c r="E23" s="20">
        <v>432727</v>
      </c>
      <c r="F23" s="20">
        <v>751948</v>
      </c>
      <c r="G23" s="20">
        <v>766098</v>
      </c>
      <c r="H23" s="20">
        <v>748847</v>
      </c>
      <c r="I23" s="20">
        <v>726230</v>
      </c>
      <c r="J23" s="20">
        <v>705342</v>
      </c>
      <c r="K23" s="20">
        <v>727850</v>
      </c>
      <c r="L23" s="20">
        <v>748547</v>
      </c>
      <c r="M23" s="20">
        <v>771550</v>
      </c>
      <c r="N23" s="20">
        <v>748297</v>
      </c>
      <c r="O23" s="20">
        <v>765297</v>
      </c>
      <c r="P23" s="20">
        <v>768117</v>
      </c>
      <c r="Q23" s="20">
        <v>766575</v>
      </c>
      <c r="R23" s="20">
        <v>828141</v>
      </c>
      <c r="S23" s="20">
        <v>882162</v>
      </c>
      <c r="T23" s="20">
        <v>941648</v>
      </c>
      <c r="U23" s="20">
        <v>1025113</v>
      </c>
      <c r="V23" s="20">
        <v>1089124</v>
      </c>
      <c r="W23" s="20">
        <v>1155282</v>
      </c>
      <c r="X23" s="20">
        <v>1200951</v>
      </c>
      <c r="Y23" s="20">
        <v>1221256</v>
      </c>
      <c r="Z23" s="20">
        <v>1254504</v>
      </c>
      <c r="AA23" s="20">
        <v>1232169</v>
      </c>
    </row>
    <row r="24" spans="1:27">
      <c r="A24" s="6" t="s">
        <v>22</v>
      </c>
      <c r="C24" s="23">
        <v>61.218286008391196</v>
      </c>
      <c r="D24" s="23">
        <v>64.617021238167652</v>
      </c>
      <c r="E24" s="23">
        <v>67.908678178145976</v>
      </c>
      <c r="F24" s="23">
        <v>52.495781546596369</v>
      </c>
      <c r="G24" s="23">
        <v>53.561226073569451</v>
      </c>
      <c r="H24" s="23">
        <v>53.878226159230096</v>
      </c>
      <c r="I24" s="23">
        <v>54.31653519397053</v>
      </c>
      <c r="J24" s="23">
        <v>54.984222112740177</v>
      </c>
      <c r="K24" s="23">
        <v>55.379373627594347</v>
      </c>
      <c r="L24" s="23">
        <v>55.671270816847439</v>
      </c>
      <c r="M24" s="23">
        <v>55.772857618917158</v>
      </c>
      <c r="N24" s="23">
        <v>56.862295124321705</v>
      </c>
      <c r="O24" s="23">
        <v>57.436748405341568</v>
      </c>
      <c r="P24" s="23">
        <v>57.735446569774084</v>
      </c>
      <c r="Q24" s="23">
        <v>58.886723476104621</v>
      </c>
      <c r="R24" s="23">
        <v>60.46351852365634</v>
      </c>
      <c r="S24" s="23">
        <v>60.78510004961138</v>
      </c>
      <c r="T24" s="23">
        <v>61.213666801664438</v>
      </c>
      <c r="U24" s="23">
        <v>60.562286910712672</v>
      </c>
      <c r="V24" s="23">
        <v>60.480747765687944</v>
      </c>
      <c r="W24" s="23">
        <v>60.52596008462136</v>
      </c>
      <c r="X24" s="23">
        <v>60.599765361859951</v>
      </c>
      <c r="Y24" s="23">
        <v>60.173436606949288</v>
      </c>
      <c r="Z24" s="23">
        <v>60.837857563729209</v>
      </c>
      <c r="AA24" s="23">
        <v>59.107266894108889</v>
      </c>
    </row>
    <row r="25" spans="1:27" ht="15.75">
      <c r="A25" s="14" t="s">
        <v>107</v>
      </c>
      <c r="C25" s="20">
        <v>507484</v>
      </c>
      <c r="D25" s="20">
        <v>671867</v>
      </c>
      <c r="E25" s="20">
        <v>811485</v>
      </c>
      <c r="F25" s="20">
        <v>93592</v>
      </c>
      <c r="G25" s="20">
        <v>99316</v>
      </c>
      <c r="H25" s="20">
        <v>96355</v>
      </c>
      <c r="I25" s="20">
        <v>94743</v>
      </c>
      <c r="J25" s="20">
        <v>108981</v>
      </c>
      <c r="K25" s="20">
        <v>123051</v>
      </c>
      <c r="L25" s="20">
        <v>139106</v>
      </c>
      <c r="M25" s="20">
        <v>151939</v>
      </c>
      <c r="N25" s="20">
        <v>152993</v>
      </c>
      <c r="O25" s="20">
        <v>155091</v>
      </c>
      <c r="P25" s="20">
        <v>152867</v>
      </c>
      <c r="Q25" s="20">
        <v>141951</v>
      </c>
      <c r="R25" s="20">
        <v>143986</v>
      </c>
      <c r="S25" s="20">
        <v>145476</v>
      </c>
      <c r="T25" s="20">
        <v>148919</v>
      </c>
      <c r="U25" s="20">
        <v>153683</v>
      </c>
      <c r="V25" s="20">
        <v>164209</v>
      </c>
      <c r="W25" s="20">
        <v>176476</v>
      </c>
      <c r="X25" s="20">
        <v>187769</v>
      </c>
      <c r="Y25" s="20">
        <v>201337</v>
      </c>
      <c r="Z25" s="20">
        <v>215057</v>
      </c>
      <c r="AA25" s="20">
        <v>224610</v>
      </c>
    </row>
    <row r="26" spans="1:27">
      <c r="A26" s="16" t="s">
        <v>17</v>
      </c>
      <c r="B26" s="6" t="s">
        <v>92</v>
      </c>
      <c r="C26" s="23">
        <v>56.7354034489505</v>
      </c>
      <c r="D26" s="23">
        <v>57.563716027899936</v>
      </c>
      <c r="E26" s="23">
        <v>58.687119909801687</v>
      </c>
      <c r="F26" s="23">
        <v>6.3707335070005779</v>
      </c>
      <c r="G26" s="23">
        <v>6.7210126047747369</v>
      </c>
      <c r="H26" s="23">
        <v>6.7099208360956206</v>
      </c>
      <c r="I26" s="23">
        <v>6.8485813172800842</v>
      </c>
      <c r="J26" s="23">
        <v>8.0543921458202608</v>
      </c>
      <c r="K26" s="23">
        <v>8.8039654369357159</v>
      </c>
      <c r="L26" s="23">
        <v>9.6210600138742013</v>
      </c>
      <c r="M26" s="23">
        <v>10.139433138293329</v>
      </c>
      <c r="N26" s="23">
        <v>10.664468616796958</v>
      </c>
      <c r="O26" s="23">
        <v>10.626783652577881</v>
      </c>
      <c r="P26" s="23">
        <v>10.471561757190905</v>
      </c>
      <c r="Q26" s="23">
        <v>10.01319800033718</v>
      </c>
      <c r="R26" s="23">
        <v>9.644918609737358</v>
      </c>
      <c r="S26" s="23">
        <v>9.2595232882013576</v>
      </c>
      <c r="T26" s="23">
        <v>9.023359581960916</v>
      </c>
      <c r="U26" s="23">
        <v>8.5593952399596986</v>
      </c>
      <c r="V26" s="23">
        <v>8.6437845278420404</v>
      </c>
      <c r="W26" s="23">
        <v>8.7755083773991718</v>
      </c>
      <c r="X26" s="23">
        <v>8.9903612969516296</v>
      </c>
      <c r="Y26" s="23">
        <v>9.4023703815782902</v>
      </c>
      <c r="Z26" s="23">
        <v>9.8407322126718704</v>
      </c>
      <c r="AA26" s="23">
        <v>10.168395805519754</v>
      </c>
    </row>
    <row r="27" spans="1:27">
      <c r="A27" s="26" t="s">
        <v>90</v>
      </c>
      <c r="B27" s="26"/>
      <c r="C27" s="22">
        <v>894475</v>
      </c>
      <c r="D27" s="22">
        <v>1167171</v>
      </c>
      <c r="E27" s="22">
        <v>1382731</v>
      </c>
      <c r="F27" s="22">
        <v>1469093</v>
      </c>
      <c r="G27" s="22">
        <v>1477694</v>
      </c>
      <c r="H27" s="22">
        <v>1436008</v>
      </c>
      <c r="I27" s="22">
        <v>1383396</v>
      </c>
      <c r="J27" s="22">
        <v>1353063</v>
      </c>
      <c r="K27" s="22">
        <v>1397677</v>
      </c>
      <c r="L27" s="22">
        <v>1445849</v>
      </c>
      <c r="M27" s="22">
        <v>1498496</v>
      </c>
      <c r="N27" s="22">
        <v>1434605</v>
      </c>
      <c r="O27" s="22">
        <v>1459435</v>
      </c>
      <c r="P27" s="22">
        <v>1459830</v>
      </c>
      <c r="Q27" s="22">
        <v>1417639</v>
      </c>
      <c r="R27" s="22">
        <v>1492869</v>
      </c>
      <c r="S27" s="22">
        <v>1571096</v>
      </c>
      <c r="T27" s="22">
        <v>1650372</v>
      </c>
      <c r="U27" s="22">
        <v>1795489</v>
      </c>
      <c r="V27" s="22">
        <v>1899735</v>
      </c>
      <c r="W27" s="22">
        <v>2011006</v>
      </c>
      <c r="X27" s="22">
        <v>2088559</v>
      </c>
      <c r="Y27" s="22">
        <v>2141343</v>
      </c>
      <c r="Z27" s="22">
        <v>2185376</v>
      </c>
      <c r="AA27" s="22">
        <v>2208903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354405</v>
      </c>
      <c r="D31" s="22">
        <v>420841</v>
      </c>
      <c r="E31" s="22">
        <v>483271</v>
      </c>
      <c r="F31" s="22">
        <v>1093352</v>
      </c>
      <c r="G31" s="22">
        <v>1087948</v>
      </c>
      <c r="H31" s="22">
        <v>1060441</v>
      </c>
      <c r="I31" s="22">
        <v>1016426</v>
      </c>
      <c r="J31" s="22">
        <v>958739</v>
      </c>
      <c r="K31" s="22">
        <v>972136</v>
      </c>
      <c r="L31" s="22">
        <v>982639</v>
      </c>
      <c r="M31" s="22">
        <v>999593</v>
      </c>
      <c r="N31" s="22">
        <v>929680</v>
      </c>
      <c r="O31" s="22">
        <v>940311</v>
      </c>
      <c r="P31" s="22">
        <v>935827</v>
      </c>
      <c r="Q31" s="22">
        <v>905555</v>
      </c>
      <c r="R31" s="22">
        <v>929420</v>
      </c>
      <c r="S31" s="22">
        <v>973905</v>
      </c>
      <c r="T31" s="22">
        <v>1025359</v>
      </c>
      <c r="U31" s="22">
        <v>1120620</v>
      </c>
      <c r="V31" s="22">
        <v>1181823</v>
      </c>
      <c r="W31" s="22">
        <v>1238174</v>
      </c>
      <c r="X31" s="22">
        <v>1267008</v>
      </c>
      <c r="Y31" s="22">
        <v>1285629</v>
      </c>
      <c r="Z31" s="22">
        <v>1297490</v>
      </c>
      <c r="AA31" s="22">
        <v>1295318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136193</v>
      </c>
      <c r="D33" s="20">
        <v>168346</v>
      </c>
      <c r="E33" s="20">
        <v>197813</v>
      </c>
      <c r="F33" s="20">
        <v>330689</v>
      </c>
      <c r="G33" s="20">
        <v>331648</v>
      </c>
      <c r="H33" s="20">
        <v>322145</v>
      </c>
      <c r="I33" s="20">
        <v>311010</v>
      </c>
      <c r="J33" s="20">
        <v>298206</v>
      </c>
      <c r="K33" s="20">
        <v>302398</v>
      </c>
      <c r="L33" s="20">
        <v>307441</v>
      </c>
      <c r="M33" s="20">
        <v>312169</v>
      </c>
      <c r="N33" s="20">
        <v>297165</v>
      </c>
      <c r="O33" s="20">
        <v>299342</v>
      </c>
      <c r="P33" s="20">
        <v>297360</v>
      </c>
      <c r="Q33" s="20">
        <v>294119</v>
      </c>
      <c r="R33" s="20">
        <v>305304</v>
      </c>
      <c r="S33" s="20">
        <v>323072</v>
      </c>
      <c r="T33" s="20">
        <v>346868</v>
      </c>
      <c r="U33" s="20">
        <v>378483</v>
      </c>
      <c r="V33" s="20">
        <v>402617</v>
      </c>
      <c r="W33" s="20">
        <v>421372</v>
      </c>
      <c r="X33" s="20">
        <v>429942</v>
      </c>
      <c r="Y33" s="20">
        <v>431262</v>
      </c>
      <c r="Z33" s="20">
        <v>438767</v>
      </c>
      <c r="AA33" s="20">
        <v>436616</v>
      </c>
    </row>
    <row r="34" spans="1:27">
      <c r="A34" s="14" t="s">
        <v>17</v>
      </c>
      <c r="C34" s="21">
        <v>38.428633907535165</v>
      </c>
      <c r="D34" s="21">
        <v>40.002281146561288</v>
      </c>
      <c r="E34" s="21">
        <v>40.932106416482675</v>
      </c>
      <c r="F34" s="21">
        <v>30.245428736582546</v>
      </c>
      <c r="G34" s="21">
        <v>30.483809887972587</v>
      </c>
      <c r="H34" s="21">
        <v>30.378399175437387</v>
      </c>
      <c r="I34" s="21">
        <v>30.598390832190439</v>
      </c>
      <c r="J34" s="21">
        <v>31.103981375535991</v>
      </c>
      <c r="K34" s="21">
        <v>31.106552992585399</v>
      </c>
      <c r="L34" s="21">
        <v>31.28727844101445</v>
      </c>
      <c r="M34" s="21">
        <v>31.229610451453741</v>
      </c>
      <c r="N34" s="21">
        <v>31.964224249204026</v>
      </c>
      <c r="O34" s="21">
        <v>31.834361184756958</v>
      </c>
      <c r="P34" s="21">
        <v>31.775103731779485</v>
      </c>
      <c r="Q34" s="21">
        <v>32.479418699029878</v>
      </c>
      <c r="R34" s="21">
        <v>32.848873490994386</v>
      </c>
      <c r="S34" s="21">
        <v>33.172845400732108</v>
      </c>
      <c r="T34" s="21">
        <v>33.828932110607113</v>
      </c>
      <c r="U34" s="21">
        <v>33.774428441398513</v>
      </c>
      <c r="V34" s="21">
        <v>34.067453417305302</v>
      </c>
      <c r="W34" s="21">
        <v>34.031727366266779</v>
      </c>
      <c r="X34" s="21">
        <v>33.933645249280197</v>
      </c>
      <c r="Y34" s="21">
        <v>33.544825140067623</v>
      </c>
      <c r="Z34" s="21">
        <v>33.816599742579903</v>
      </c>
      <c r="AA34" s="21">
        <v>33.707244089868283</v>
      </c>
    </row>
    <row r="35" spans="1:27">
      <c r="A35" s="14" t="s">
        <v>16</v>
      </c>
      <c r="C35" s="49">
        <v>218212</v>
      </c>
      <c r="D35" s="49">
        <v>252495</v>
      </c>
      <c r="E35" s="49">
        <v>285458</v>
      </c>
      <c r="F35" s="49">
        <v>762663</v>
      </c>
      <c r="G35" s="49">
        <v>756300</v>
      </c>
      <c r="H35" s="49">
        <v>738296</v>
      </c>
      <c r="I35" s="49">
        <v>705416</v>
      </c>
      <c r="J35" s="49">
        <v>660533</v>
      </c>
      <c r="K35" s="49">
        <v>669738</v>
      </c>
      <c r="L35" s="49">
        <v>675198</v>
      </c>
      <c r="M35" s="49">
        <v>687424</v>
      </c>
      <c r="N35" s="49">
        <v>632515</v>
      </c>
      <c r="O35" s="49">
        <v>640969</v>
      </c>
      <c r="P35" s="49">
        <v>638467</v>
      </c>
      <c r="Q35" s="49">
        <v>611436</v>
      </c>
      <c r="R35" s="49">
        <v>624116</v>
      </c>
      <c r="S35" s="49">
        <v>650833</v>
      </c>
      <c r="T35" s="49">
        <v>678491</v>
      </c>
      <c r="U35" s="49">
        <v>742137</v>
      </c>
      <c r="V35" s="49">
        <v>779206</v>
      </c>
      <c r="W35" s="49">
        <v>816802</v>
      </c>
      <c r="X35" s="49">
        <v>837066</v>
      </c>
      <c r="Y35" s="49">
        <v>854367</v>
      </c>
      <c r="Z35" s="49">
        <v>858723</v>
      </c>
      <c r="AA35" s="49">
        <v>858702</v>
      </c>
    </row>
    <row r="36" spans="1:27">
      <c r="A36" s="14" t="s">
        <v>17</v>
      </c>
      <c r="C36" s="21">
        <v>61.571366092464835</v>
      </c>
      <c r="D36" s="21">
        <v>59.997718853438712</v>
      </c>
      <c r="E36" s="21">
        <v>59.067893583517325</v>
      </c>
      <c r="F36" s="21">
        <v>69.754571263417461</v>
      </c>
      <c r="G36" s="21">
        <v>69.516190112027417</v>
      </c>
      <c r="H36" s="21">
        <v>69.621600824562606</v>
      </c>
      <c r="I36" s="21">
        <v>69.401609167809553</v>
      </c>
      <c r="J36" s="21">
        <v>68.896018624464006</v>
      </c>
      <c r="K36" s="21">
        <v>68.893447007414593</v>
      </c>
      <c r="L36" s="21">
        <v>68.71272155898555</v>
      </c>
      <c r="M36" s="21">
        <v>68.770389548546262</v>
      </c>
      <c r="N36" s="21">
        <v>68.035775750795978</v>
      </c>
      <c r="O36" s="21">
        <v>68.165638815243042</v>
      </c>
      <c r="P36" s="21">
        <v>68.224896268220519</v>
      </c>
      <c r="Q36" s="21">
        <v>67.520581300970122</v>
      </c>
      <c r="R36" s="21">
        <v>67.151126509005621</v>
      </c>
      <c r="S36" s="21">
        <v>66.827154599267899</v>
      </c>
      <c r="T36" s="21">
        <v>66.171067889392887</v>
      </c>
      <c r="U36" s="21">
        <v>66.225571558601487</v>
      </c>
      <c r="V36" s="21">
        <v>65.932546582694698</v>
      </c>
      <c r="W36" s="21">
        <v>65.968272633733221</v>
      </c>
      <c r="X36" s="21">
        <v>66.06635475071981</v>
      </c>
      <c r="Y36" s="21">
        <v>66.45517485993237</v>
      </c>
      <c r="Z36" s="21">
        <v>66.183400257420089</v>
      </c>
      <c r="AA36" s="21">
        <v>66.292755910131717</v>
      </c>
    </row>
    <row r="37" spans="1:27">
      <c r="A37" s="6" t="s">
        <v>88</v>
      </c>
      <c r="C37" s="20">
        <v>93454</v>
      </c>
      <c r="D37" s="20">
        <v>117044</v>
      </c>
      <c r="E37" s="20">
        <v>139756</v>
      </c>
      <c r="F37" s="20">
        <v>278473</v>
      </c>
      <c r="G37" s="20">
        <v>283664</v>
      </c>
      <c r="H37" s="20">
        <v>276545</v>
      </c>
      <c r="I37" s="20">
        <v>267433</v>
      </c>
      <c r="J37" s="20">
        <v>258312</v>
      </c>
      <c r="K37" s="20">
        <v>264194</v>
      </c>
      <c r="L37" s="20">
        <v>270664</v>
      </c>
      <c r="M37" s="20">
        <v>276845</v>
      </c>
      <c r="N37" s="20">
        <v>264307</v>
      </c>
      <c r="O37" s="20">
        <v>274542</v>
      </c>
      <c r="P37" s="20">
        <v>277955</v>
      </c>
      <c r="Q37" s="20">
        <v>275721</v>
      </c>
      <c r="R37" s="20">
        <v>288767</v>
      </c>
      <c r="S37" s="20">
        <v>305579</v>
      </c>
      <c r="T37" s="20">
        <v>322837</v>
      </c>
      <c r="U37" s="20">
        <v>345893</v>
      </c>
      <c r="V37" s="20">
        <v>361869</v>
      </c>
      <c r="W37" s="20">
        <v>376084</v>
      </c>
      <c r="X37" s="20">
        <v>378441</v>
      </c>
      <c r="Y37" s="20">
        <v>373329</v>
      </c>
      <c r="Z37" s="20">
        <v>379264</v>
      </c>
      <c r="AA37" s="20">
        <v>376534</v>
      </c>
    </row>
    <row r="38" spans="1:27">
      <c r="A38" s="14" t="s">
        <v>17</v>
      </c>
      <c r="B38" s="6" t="s">
        <v>89</v>
      </c>
      <c r="C38" s="21">
        <v>29.9853047814006</v>
      </c>
      <c r="D38" s="21">
        <v>31.672976329967877</v>
      </c>
      <c r="E38" s="21">
        <v>32.867215096398517</v>
      </c>
      <c r="F38" s="21">
        <v>26.747034009005549</v>
      </c>
      <c r="G38" s="21">
        <v>27.276328795996786</v>
      </c>
      <c r="H38" s="21">
        <v>27.250081539866837</v>
      </c>
      <c r="I38" s="21">
        <v>27.489672086829508</v>
      </c>
      <c r="J38" s="21">
        <v>28.112684946862636</v>
      </c>
      <c r="K38" s="21">
        <v>28.288355040838091</v>
      </c>
      <c r="L38" s="21">
        <v>28.615590857862987</v>
      </c>
      <c r="M38" s="21">
        <v>28.710349497909817</v>
      </c>
      <c r="N38" s="21">
        <v>29.471511626610408</v>
      </c>
      <c r="O38" s="21">
        <v>29.987842854973888</v>
      </c>
      <c r="P38" s="21">
        <v>30.330459111631978</v>
      </c>
      <c r="Q38" s="21">
        <v>31.079166370777664</v>
      </c>
      <c r="R38" s="21">
        <v>31.632421679448516</v>
      </c>
      <c r="S38" s="21">
        <v>31.950561055277433</v>
      </c>
      <c r="T38" s="21">
        <v>32.240884105907355</v>
      </c>
      <c r="U38" s="21">
        <v>31.790759445971158</v>
      </c>
      <c r="V38" s="21">
        <v>31.712989943693447</v>
      </c>
      <c r="W38" s="21">
        <v>31.527237305157406</v>
      </c>
      <c r="X38" s="21">
        <v>31.13441551550094</v>
      </c>
      <c r="Y38" s="21">
        <v>30.408912304023147</v>
      </c>
      <c r="Z38" s="21">
        <v>30.635539791613322</v>
      </c>
      <c r="AA38" s="21">
        <v>30.482757950707395</v>
      </c>
    </row>
    <row r="39" spans="1:27">
      <c r="A39" s="15" t="s">
        <v>91</v>
      </c>
      <c r="C39" s="20">
        <v>311666</v>
      </c>
      <c r="D39" s="20">
        <v>369539</v>
      </c>
      <c r="E39" s="20">
        <v>425214</v>
      </c>
      <c r="F39" s="20">
        <v>1041136</v>
      </c>
      <c r="G39" s="20">
        <v>1039964</v>
      </c>
      <c r="H39" s="20">
        <v>1014841</v>
      </c>
      <c r="I39" s="20">
        <v>972849</v>
      </c>
      <c r="J39" s="20">
        <v>918845</v>
      </c>
      <c r="K39" s="20">
        <v>933932</v>
      </c>
      <c r="L39" s="20">
        <v>945862</v>
      </c>
      <c r="M39" s="20">
        <v>964269</v>
      </c>
      <c r="N39" s="20">
        <v>896822</v>
      </c>
      <c r="O39" s="20">
        <v>915511</v>
      </c>
      <c r="P39" s="20">
        <v>916422</v>
      </c>
      <c r="Q39" s="20">
        <v>887157</v>
      </c>
      <c r="R39" s="20">
        <v>912883</v>
      </c>
      <c r="S39" s="20">
        <v>956412</v>
      </c>
      <c r="T39" s="20">
        <v>1001328</v>
      </c>
      <c r="U39" s="20">
        <v>1088030</v>
      </c>
      <c r="V39" s="20">
        <v>1141075</v>
      </c>
      <c r="W39" s="20">
        <v>1192886</v>
      </c>
      <c r="X39" s="20">
        <v>1215507</v>
      </c>
      <c r="Y39" s="20">
        <v>1227696</v>
      </c>
      <c r="Z39" s="20">
        <v>1237987</v>
      </c>
      <c r="AA39" s="20">
        <v>1235236</v>
      </c>
    </row>
    <row r="40" spans="1:27">
      <c r="A40" s="6" t="s">
        <v>14</v>
      </c>
      <c r="C40" s="20">
        <v>-42739</v>
      </c>
      <c r="D40" s="20">
        <v>-51302</v>
      </c>
      <c r="E40" s="20">
        <v>-58057</v>
      </c>
      <c r="F40" s="20">
        <v>-52216</v>
      </c>
      <c r="G40" s="20">
        <v>-47984</v>
      </c>
      <c r="H40" s="20">
        <v>-45600</v>
      </c>
      <c r="I40" s="20">
        <v>-43577</v>
      </c>
      <c r="J40" s="20">
        <v>-39894</v>
      </c>
      <c r="K40" s="20">
        <v>-38204</v>
      </c>
      <c r="L40" s="20">
        <v>-36777</v>
      </c>
      <c r="M40" s="20">
        <v>-35324</v>
      </c>
      <c r="N40" s="20">
        <v>-32858</v>
      </c>
      <c r="O40" s="20">
        <v>-24800</v>
      </c>
      <c r="P40" s="20">
        <v>-19405</v>
      </c>
      <c r="Q40" s="20">
        <v>-18398</v>
      </c>
      <c r="R40" s="20">
        <v>-16537</v>
      </c>
      <c r="S40" s="20">
        <v>-17493</v>
      </c>
      <c r="T40" s="20">
        <v>-24031</v>
      </c>
      <c r="U40" s="20">
        <v>-32590</v>
      </c>
      <c r="V40" s="20">
        <v>-40748</v>
      </c>
      <c r="W40" s="20">
        <v>-45288</v>
      </c>
      <c r="X40" s="20">
        <v>-51501</v>
      </c>
      <c r="Y40" s="20">
        <v>-57933</v>
      </c>
      <c r="Z40" s="20">
        <v>-59503</v>
      </c>
      <c r="AA40" s="20">
        <v>-60082</v>
      </c>
    </row>
    <row r="41" spans="1:27">
      <c r="A41" s="6" t="s">
        <v>22</v>
      </c>
      <c r="C41" s="21">
        <v>-12.059367108251859</v>
      </c>
      <c r="D41" s="21">
        <v>-12.190352175762342</v>
      </c>
      <c r="E41" s="21">
        <v>-12.013342410366027</v>
      </c>
      <c r="F41" s="21">
        <v>-4.7757721209637882</v>
      </c>
      <c r="G41" s="21">
        <v>-4.4105049138377934</v>
      </c>
      <c r="H41" s="21">
        <v>-4.3000977895045551</v>
      </c>
      <c r="I41" s="21">
        <v>-4.2872771849598497</v>
      </c>
      <c r="J41" s="21">
        <v>-4.1610907661000542</v>
      </c>
      <c r="K41" s="21">
        <v>-3.9299028119522372</v>
      </c>
      <c r="L41" s="21">
        <v>-3.7426766086019381</v>
      </c>
      <c r="M41" s="21">
        <v>-3.533838272176776</v>
      </c>
      <c r="N41" s="21">
        <v>-3.5343343946304104</v>
      </c>
      <c r="O41" s="21">
        <v>-2.6374252773816322</v>
      </c>
      <c r="P41" s="21">
        <v>-2.0735670161258439</v>
      </c>
      <c r="Q41" s="21">
        <v>-2.0316822280259066</v>
      </c>
      <c r="R41" s="21">
        <v>-1.7792817025671925</v>
      </c>
      <c r="S41" s="21">
        <v>-1.7961710844486884</v>
      </c>
      <c r="T41" s="21">
        <v>-2.3436669498195268</v>
      </c>
      <c r="U41" s="21">
        <v>-2.9082115257625243</v>
      </c>
      <c r="V41" s="21">
        <v>-3.4478936355105629</v>
      </c>
      <c r="W41" s="21">
        <v>-3.6576442406317691</v>
      </c>
      <c r="X41" s="21">
        <v>-4.0647730716775268</v>
      </c>
      <c r="Y41" s="21">
        <v>-4.5061989111944429</v>
      </c>
      <c r="Z41" s="21">
        <v>-4.5860083700067049</v>
      </c>
      <c r="AA41" s="21">
        <v>-4.638397675319883</v>
      </c>
    </row>
    <row r="42" spans="1:27">
      <c r="A42" s="6" t="s">
        <v>34</v>
      </c>
      <c r="C42" s="20">
        <v>229647</v>
      </c>
      <c r="D42" s="20">
        <v>285390</v>
      </c>
      <c r="E42" s="20">
        <v>337569</v>
      </c>
      <c r="F42" s="20">
        <v>609162</v>
      </c>
      <c r="G42" s="20">
        <v>615312</v>
      </c>
      <c r="H42" s="20">
        <v>598690</v>
      </c>
      <c r="I42" s="20">
        <v>578443</v>
      </c>
      <c r="J42" s="20">
        <v>556518</v>
      </c>
      <c r="K42" s="20">
        <v>566592</v>
      </c>
      <c r="L42" s="20">
        <v>578105</v>
      </c>
      <c r="M42" s="20">
        <v>589014</v>
      </c>
      <c r="N42" s="20">
        <v>561472</v>
      </c>
      <c r="O42" s="20">
        <v>573884</v>
      </c>
      <c r="P42" s="20">
        <v>575315</v>
      </c>
      <c r="Q42" s="20">
        <v>569840</v>
      </c>
      <c r="R42" s="20">
        <v>594071</v>
      </c>
      <c r="S42" s="20">
        <v>628651</v>
      </c>
      <c r="T42" s="20">
        <v>669705</v>
      </c>
      <c r="U42" s="20">
        <v>724376</v>
      </c>
      <c r="V42" s="20">
        <v>764486</v>
      </c>
      <c r="W42" s="20">
        <v>797456</v>
      </c>
      <c r="X42" s="20">
        <v>808383</v>
      </c>
      <c r="Y42" s="20">
        <v>804591</v>
      </c>
      <c r="Z42" s="20">
        <v>818031</v>
      </c>
      <c r="AA42" s="20">
        <v>813150</v>
      </c>
    </row>
    <row r="43" spans="1:27">
      <c r="A43" s="6" t="s">
        <v>22</v>
      </c>
      <c r="C43" s="21">
        <v>64.797900706818467</v>
      </c>
      <c r="D43" s="21">
        <v>67.814210117360233</v>
      </c>
      <c r="E43" s="21">
        <v>69.850870422599328</v>
      </c>
      <c r="F43" s="21">
        <v>55.715085352201307</v>
      </c>
      <c r="G43" s="21">
        <v>56.557114862107383</v>
      </c>
      <c r="H43" s="21">
        <v>56.456700561370219</v>
      </c>
      <c r="I43" s="21">
        <v>56.909504479421031</v>
      </c>
      <c r="J43" s="21">
        <v>58.046871984971929</v>
      </c>
      <c r="K43" s="21">
        <v>58.28320317321856</v>
      </c>
      <c r="L43" s="21">
        <v>58.831880273426968</v>
      </c>
      <c r="M43" s="21">
        <v>58.925382630730709</v>
      </c>
      <c r="N43" s="21">
        <v>60.394114103777646</v>
      </c>
      <c r="O43" s="21">
        <v>61.031297092132284</v>
      </c>
      <c r="P43" s="21">
        <v>61.476640447433127</v>
      </c>
      <c r="Q43" s="21">
        <v>62.927155170033849</v>
      </c>
      <c r="R43" s="21">
        <v>63.918465279421575</v>
      </c>
      <c r="S43" s="21">
        <v>64.549519717015514</v>
      </c>
      <c r="T43" s="21">
        <v>65.314197271394704</v>
      </c>
      <c r="U43" s="21">
        <v>64.640645357034501</v>
      </c>
      <c r="V43" s="21">
        <v>64.687013199100036</v>
      </c>
      <c r="W43" s="21">
        <v>64.405810491901789</v>
      </c>
      <c r="X43" s="21">
        <v>63.802517426882858</v>
      </c>
      <c r="Y43" s="21">
        <v>62.583451368940807</v>
      </c>
      <c r="Z43" s="21">
        <v>63.047191115153105</v>
      </c>
      <c r="AA43" s="21">
        <v>62.776090504416679</v>
      </c>
    </row>
    <row r="44" spans="1:27" ht="15.75">
      <c r="A44" s="14" t="s">
        <v>107</v>
      </c>
      <c r="C44" s="49">
        <v>408097</v>
      </c>
      <c r="D44" s="49">
        <v>526450</v>
      </c>
      <c r="E44" s="49">
        <v>621511</v>
      </c>
      <c r="F44" s="49">
        <v>75716</v>
      </c>
      <c r="G44" s="49">
        <v>81691</v>
      </c>
      <c r="H44" s="49">
        <v>78075</v>
      </c>
      <c r="I44" s="49">
        <v>78866</v>
      </c>
      <c r="J44" s="49">
        <v>89434</v>
      </c>
      <c r="K44" s="49">
        <v>100812</v>
      </c>
      <c r="L44" s="49">
        <v>112801</v>
      </c>
      <c r="M44" s="49">
        <v>122534</v>
      </c>
      <c r="N44" s="49">
        <v>122344</v>
      </c>
      <c r="O44" s="49">
        <v>122831</v>
      </c>
      <c r="P44" s="49">
        <v>120305</v>
      </c>
      <c r="Q44" s="49">
        <v>110526</v>
      </c>
      <c r="R44" s="49">
        <v>110377</v>
      </c>
      <c r="S44" s="49">
        <v>111039</v>
      </c>
      <c r="T44" s="49">
        <v>113267</v>
      </c>
      <c r="U44" s="49">
        <v>118148</v>
      </c>
      <c r="V44" s="49">
        <v>125202</v>
      </c>
      <c r="W44" s="49">
        <v>133198</v>
      </c>
      <c r="X44" s="49">
        <v>140492</v>
      </c>
      <c r="Y44" s="49">
        <v>148358</v>
      </c>
      <c r="Z44" s="49">
        <v>155980</v>
      </c>
      <c r="AA44" s="49">
        <v>164735</v>
      </c>
    </row>
    <row r="45" spans="1:27">
      <c r="A45" s="16" t="s">
        <v>17</v>
      </c>
      <c r="B45" s="6" t="s">
        <v>92</v>
      </c>
      <c r="C45" s="21">
        <v>56.698802244627743</v>
      </c>
      <c r="D45" s="21">
        <v>58.756301695668142</v>
      </c>
      <c r="E45" s="21">
        <v>59.376722634884999</v>
      </c>
      <c r="F45" s="21">
        <v>6.7794121333892043</v>
      </c>
      <c r="G45" s="21">
        <v>7.2830772385448288</v>
      </c>
      <c r="H45" s="21">
        <v>7.143732912684964</v>
      </c>
      <c r="I45" s="21">
        <v>7.4987995797340536</v>
      </c>
      <c r="J45" s="21">
        <v>8.8699655551687577</v>
      </c>
      <c r="K45" s="21">
        <v>9.7426996435833413</v>
      </c>
      <c r="L45" s="21">
        <v>10.655043200716376</v>
      </c>
      <c r="M45" s="21">
        <v>11.274720441515159</v>
      </c>
      <c r="N45" s="21">
        <v>12.004325105036864</v>
      </c>
      <c r="O45" s="21">
        <v>11.829532080952132</v>
      </c>
      <c r="P45" s="21">
        <v>11.604308559533996</v>
      </c>
      <c r="Q45" s="21">
        <v>11.078268347761764</v>
      </c>
      <c r="R45" s="21">
        <v>10.78679905400387</v>
      </c>
      <c r="S45" s="21">
        <v>10.402257340149571</v>
      </c>
      <c r="T45" s="21">
        <v>10.162166526855046</v>
      </c>
      <c r="U45" s="21">
        <v>9.7952375188405032</v>
      </c>
      <c r="V45" s="21">
        <v>9.8874101006335895</v>
      </c>
      <c r="W45" s="21">
        <v>10.044461738472073</v>
      </c>
      <c r="X45" s="21">
        <v>10.360774602341152</v>
      </c>
      <c r="Y45" s="21">
        <v>10.781408287756149</v>
      </c>
      <c r="Z45" s="21">
        <v>11.18964796153711</v>
      </c>
      <c r="AA45" s="21">
        <v>11.767029459895955</v>
      </c>
    </row>
    <row r="46" spans="1:27">
      <c r="A46" s="26" t="s">
        <v>90</v>
      </c>
      <c r="B46" s="26"/>
      <c r="C46" s="22">
        <v>719763</v>
      </c>
      <c r="D46" s="22">
        <v>895989</v>
      </c>
      <c r="E46" s="22">
        <v>1046725</v>
      </c>
      <c r="F46" s="22">
        <v>1116852</v>
      </c>
      <c r="G46" s="22">
        <v>1121655</v>
      </c>
      <c r="H46" s="22">
        <v>1092916</v>
      </c>
      <c r="I46" s="22">
        <v>1051715</v>
      </c>
      <c r="J46" s="22">
        <v>1008279</v>
      </c>
      <c r="K46" s="22">
        <v>1034744</v>
      </c>
      <c r="L46" s="22">
        <v>1058663</v>
      </c>
      <c r="M46" s="22">
        <v>1086803</v>
      </c>
      <c r="N46" s="22">
        <v>1019166</v>
      </c>
      <c r="O46" s="22">
        <v>1038342</v>
      </c>
      <c r="P46" s="22">
        <v>1036727</v>
      </c>
      <c r="Q46" s="22">
        <v>997683</v>
      </c>
      <c r="R46" s="22">
        <v>1023260</v>
      </c>
      <c r="S46" s="22">
        <v>1067451</v>
      </c>
      <c r="T46" s="22">
        <v>1114595</v>
      </c>
      <c r="U46" s="22">
        <v>1206178</v>
      </c>
      <c r="V46" s="22">
        <v>1266277</v>
      </c>
      <c r="W46" s="22">
        <v>1326084</v>
      </c>
      <c r="X46" s="22">
        <v>1355999</v>
      </c>
      <c r="Y46" s="22">
        <v>1376054</v>
      </c>
      <c r="Z46" s="22">
        <v>1393967</v>
      </c>
      <c r="AA46" s="22">
        <v>1399971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80813</v>
      </c>
      <c r="D50" s="22">
        <v>132832</v>
      </c>
      <c r="E50" s="22">
        <v>153948</v>
      </c>
      <c r="F50" s="22">
        <v>339045</v>
      </c>
      <c r="G50" s="22">
        <v>342374</v>
      </c>
      <c r="H50" s="22">
        <v>329447</v>
      </c>
      <c r="I50" s="22">
        <v>320607</v>
      </c>
      <c r="J50" s="22">
        <v>324069</v>
      </c>
      <c r="K50" s="22">
        <v>342162</v>
      </c>
      <c r="L50" s="22">
        <v>361945</v>
      </c>
      <c r="M50" s="22">
        <v>383786</v>
      </c>
      <c r="N50" s="22">
        <v>386301</v>
      </c>
      <c r="O50" s="22">
        <v>392106</v>
      </c>
      <c r="P50" s="22">
        <v>394581</v>
      </c>
      <c r="Q50" s="22">
        <v>396224</v>
      </c>
      <c r="R50" s="22">
        <v>440234</v>
      </c>
      <c r="S50" s="22">
        <v>477375</v>
      </c>
      <c r="T50" s="22">
        <v>512938</v>
      </c>
      <c r="U50" s="22">
        <v>572039</v>
      </c>
      <c r="V50" s="22">
        <v>618955</v>
      </c>
      <c r="W50" s="22">
        <v>670564</v>
      </c>
      <c r="X50" s="22">
        <v>714767</v>
      </c>
      <c r="Y50" s="22">
        <v>743931</v>
      </c>
      <c r="Z50" s="22">
        <v>764555</v>
      </c>
      <c r="AA50" s="22">
        <v>789314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21137</v>
      </c>
      <c r="D52" s="20">
        <v>39722</v>
      </c>
      <c r="E52" s="20">
        <v>51537</v>
      </c>
      <c r="F52" s="20">
        <v>73733</v>
      </c>
      <c r="G52" s="20">
        <v>77373</v>
      </c>
      <c r="H52" s="20">
        <v>77396</v>
      </c>
      <c r="I52" s="20">
        <v>76295</v>
      </c>
      <c r="J52" s="20">
        <v>73828</v>
      </c>
      <c r="K52" s="20">
        <v>81363</v>
      </c>
      <c r="L52" s="20">
        <v>85753</v>
      </c>
      <c r="M52" s="20">
        <v>92017</v>
      </c>
      <c r="N52" s="20">
        <v>94168</v>
      </c>
      <c r="O52" s="20">
        <v>97343</v>
      </c>
      <c r="P52" s="20">
        <v>98421</v>
      </c>
      <c r="Q52" s="20">
        <v>102214</v>
      </c>
      <c r="R52" s="20">
        <v>119152</v>
      </c>
      <c r="S52" s="20">
        <v>130839</v>
      </c>
      <c r="T52" s="20">
        <v>142378</v>
      </c>
      <c r="U52" s="20">
        <v>159500</v>
      </c>
      <c r="V52" s="20">
        <v>174571</v>
      </c>
      <c r="W52" s="20">
        <v>193373</v>
      </c>
      <c r="X52" s="20">
        <v>211026</v>
      </c>
      <c r="Y52" s="20">
        <v>224143</v>
      </c>
      <c r="Z52" s="20">
        <v>234348</v>
      </c>
      <c r="AA52" s="20">
        <v>229638</v>
      </c>
    </row>
    <row r="53" spans="1:27">
      <c r="A53" s="14" t="s">
        <v>17</v>
      </c>
      <c r="C53" s="21">
        <v>26.155445287268137</v>
      </c>
      <c r="D53" s="21">
        <v>29.903938809925318</v>
      </c>
      <c r="E53" s="21">
        <v>33.476888299945436</v>
      </c>
      <c r="F53" s="21">
        <v>21.747260688109247</v>
      </c>
      <c r="G53" s="21">
        <v>22.598970716234295</v>
      </c>
      <c r="H53" s="21">
        <v>23.492701405688926</v>
      </c>
      <c r="I53" s="21">
        <v>23.79704747556978</v>
      </c>
      <c r="J53" s="21">
        <v>22.781568122838038</v>
      </c>
      <c r="K53" s="21">
        <v>23.779087099093413</v>
      </c>
      <c r="L53" s="21">
        <v>23.692273687991268</v>
      </c>
      <c r="M53" s="21">
        <v>23.976122109717394</v>
      </c>
      <c r="N53" s="21">
        <v>24.376846034568899</v>
      </c>
      <c r="O53" s="21">
        <v>24.825684891330404</v>
      </c>
      <c r="P53" s="21">
        <v>24.943167562553697</v>
      </c>
      <c r="Q53" s="21">
        <v>25.797023905669519</v>
      </c>
      <c r="R53" s="21">
        <v>27.065606018617373</v>
      </c>
      <c r="S53" s="21">
        <v>27.40801256873527</v>
      </c>
      <c r="T53" s="21">
        <v>27.757350790933796</v>
      </c>
      <c r="U53" s="21">
        <v>27.882714290459216</v>
      </c>
      <c r="V53" s="21">
        <v>28.20415054406217</v>
      </c>
      <c r="W53" s="21">
        <v>28.837366753956371</v>
      </c>
      <c r="X53" s="21">
        <v>29.523746899339226</v>
      </c>
      <c r="Y53" s="21">
        <v>30.129541583829685</v>
      </c>
      <c r="Z53" s="21">
        <v>30.651555479985088</v>
      </c>
      <c r="AA53" s="21">
        <v>29.093364617883378</v>
      </c>
    </row>
    <row r="54" spans="1:27">
      <c r="A54" s="14" t="s">
        <v>16</v>
      </c>
      <c r="C54" s="49">
        <v>59676</v>
      </c>
      <c r="D54" s="49">
        <v>93110</v>
      </c>
      <c r="E54" s="49">
        <v>102411</v>
      </c>
      <c r="F54" s="49">
        <v>265312</v>
      </c>
      <c r="G54" s="49">
        <v>265001</v>
      </c>
      <c r="H54" s="49">
        <v>252051</v>
      </c>
      <c r="I54" s="49">
        <v>244312</v>
      </c>
      <c r="J54" s="49">
        <v>250241</v>
      </c>
      <c r="K54" s="49">
        <v>260799</v>
      </c>
      <c r="L54" s="49">
        <v>276192</v>
      </c>
      <c r="M54" s="49">
        <v>291769</v>
      </c>
      <c r="N54" s="49">
        <v>292133</v>
      </c>
      <c r="O54" s="49">
        <v>294763</v>
      </c>
      <c r="P54" s="49">
        <v>296160</v>
      </c>
      <c r="Q54" s="49">
        <v>294010</v>
      </c>
      <c r="R54" s="49">
        <v>321082</v>
      </c>
      <c r="S54" s="49">
        <v>346536</v>
      </c>
      <c r="T54" s="49">
        <v>370560</v>
      </c>
      <c r="U54" s="49">
        <v>412539</v>
      </c>
      <c r="V54" s="49">
        <v>444384</v>
      </c>
      <c r="W54" s="49">
        <v>477191</v>
      </c>
      <c r="X54" s="49">
        <v>503741</v>
      </c>
      <c r="Y54" s="49">
        <v>519788</v>
      </c>
      <c r="Z54" s="49">
        <v>530207</v>
      </c>
      <c r="AA54" s="49">
        <v>559676</v>
      </c>
    </row>
    <row r="55" spans="1:27">
      <c r="A55" s="14" t="s">
        <v>17</v>
      </c>
      <c r="C55" s="21">
        <v>73.844554712731863</v>
      </c>
      <c r="D55" s="21">
        <v>70.096061190074678</v>
      </c>
      <c r="E55" s="21">
        <v>66.523111700054571</v>
      </c>
      <c r="F55" s="21">
        <v>78.25273931189075</v>
      </c>
      <c r="G55" s="21">
        <v>77.401029283765709</v>
      </c>
      <c r="H55" s="21">
        <v>76.507298594311067</v>
      </c>
      <c r="I55" s="21">
        <v>76.202952524430216</v>
      </c>
      <c r="J55" s="21">
        <v>77.218431877161962</v>
      </c>
      <c r="K55" s="21">
        <v>76.220912900906583</v>
      </c>
      <c r="L55" s="21">
        <v>76.307726312008725</v>
      </c>
      <c r="M55" s="21">
        <v>76.023877890282606</v>
      </c>
      <c r="N55" s="21">
        <v>75.623153965431101</v>
      </c>
      <c r="O55" s="21">
        <v>75.174315108669589</v>
      </c>
      <c r="P55" s="21">
        <v>75.056832437446303</v>
      </c>
      <c r="Q55" s="21">
        <v>74.202976094330481</v>
      </c>
      <c r="R55" s="21">
        <v>72.934393981382627</v>
      </c>
      <c r="S55" s="21">
        <v>72.591987431264727</v>
      </c>
      <c r="T55" s="21">
        <v>72.242649209066201</v>
      </c>
      <c r="U55" s="21">
        <v>72.117285709540781</v>
      </c>
      <c r="V55" s="21">
        <v>71.795849455937827</v>
      </c>
      <c r="W55" s="21">
        <v>71.162633246043626</v>
      </c>
      <c r="X55" s="21">
        <v>70.47625310066077</v>
      </c>
      <c r="Y55" s="21">
        <v>69.870458416170322</v>
      </c>
      <c r="Z55" s="21">
        <v>69.348444520014908</v>
      </c>
      <c r="AA55" s="21">
        <v>70.906635382116619</v>
      </c>
    </row>
    <row r="56" spans="1:27">
      <c r="A56" s="6" t="s">
        <v>88</v>
      </c>
      <c r="C56" s="20">
        <v>15649</v>
      </c>
      <c r="D56" s="20">
        <v>32655</v>
      </c>
      <c r="E56" s="20">
        <v>43621</v>
      </c>
      <c r="F56" s="20">
        <v>69053</v>
      </c>
      <c r="G56" s="20">
        <v>73413</v>
      </c>
      <c r="H56" s="20">
        <v>72761</v>
      </c>
      <c r="I56" s="20">
        <v>71492</v>
      </c>
      <c r="J56" s="20">
        <v>74996</v>
      </c>
      <c r="K56" s="20">
        <v>79895</v>
      </c>
      <c r="L56" s="20">
        <v>84689</v>
      </c>
      <c r="M56" s="20">
        <v>90519</v>
      </c>
      <c r="N56" s="20">
        <v>92657</v>
      </c>
      <c r="O56" s="20">
        <v>94070</v>
      </c>
      <c r="P56" s="20">
        <v>94381</v>
      </c>
      <c r="Q56" s="20">
        <v>94521</v>
      </c>
      <c r="R56" s="20">
        <v>114918</v>
      </c>
      <c r="S56" s="20">
        <v>122672</v>
      </c>
      <c r="T56" s="20">
        <v>129565</v>
      </c>
      <c r="U56" s="20">
        <v>141237</v>
      </c>
      <c r="V56" s="20">
        <v>150067</v>
      </c>
      <c r="W56" s="20">
        <v>164453</v>
      </c>
      <c r="X56" s="20">
        <v>181542</v>
      </c>
      <c r="Y56" s="20">
        <v>192522</v>
      </c>
      <c r="Z56" s="20">
        <v>202125</v>
      </c>
      <c r="AA56" s="20">
        <v>189381</v>
      </c>
    </row>
    <row r="57" spans="1:27">
      <c r="A57" s="14" t="s">
        <v>17</v>
      </c>
      <c r="B57" s="6" t="s">
        <v>89</v>
      </c>
      <c r="C57" s="21">
        <v>20.775307002987056</v>
      </c>
      <c r="D57" s="21">
        <v>25.965093627002744</v>
      </c>
      <c r="E57" s="21">
        <v>29.870850224608304</v>
      </c>
      <c r="F57" s="21">
        <v>20.651982115352983</v>
      </c>
      <c r="G57" s="21">
        <v>21.693251461227963</v>
      </c>
      <c r="H57" s="21">
        <v>22.400958092681304</v>
      </c>
      <c r="I57" s="21">
        <v>22.638091981102203</v>
      </c>
      <c r="J57" s="21">
        <v>23.058877065032576</v>
      </c>
      <c r="K57" s="21">
        <v>23.450662471308565</v>
      </c>
      <c r="L57" s="21">
        <v>23.467292542417031</v>
      </c>
      <c r="M57" s="21">
        <v>23.678221654877998</v>
      </c>
      <c r="N57" s="21">
        <v>24.079887730970139</v>
      </c>
      <c r="O57" s="21">
        <v>24.192905437552884</v>
      </c>
      <c r="P57" s="21">
        <v>24.166732814224371</v>
      </c>
      <c r="Q57" s="21">
        <v>24.327788516231653</v>
      </c>
      <c r="R57" s="21">
        <v>26.357339449541286</v>
      </c>
      <c r="S57" s="21">
        <v>26.144481765016796</v>
      </c>
      <c r="T57" s="21">
        <v>25.906523369157711</v>
      </c>
      <c r="U57" s="21">
        <v>25.504355551703217</v>
      </c>
      <c r="V57" s="21">
        <v>25.244637489044514</v>
      </c>
      <c r="W57" s="21">
        <v>25.629944330501026</v>
      </c>
      <c r="X57" s="21">
        <v>26.491537073004874</v>
      </c>
      <c r="Y57" s="21">
        <v>27.027839002681418</v>
      </c>
      <c r="Z57" s="21">
        <v>27.600186800522167</v>
      </c>
      <c r="AA57" s="21">
        <v>25.282588641451852</v>
      </c>
    </row>
    <row r="58" spans="1:27">
      <c r="A58" s="15" t="s">
        <v>91</v>
      </c>
      <c r="C58" s="20">
        <v>75325</v>
      </c>
      <c r="D58" s="20">
        <v>125765</v>
      </c>
      <c r="E58" s="20">
        <v>146032</v>
      </c>
      <c r="F58" s="20">
        <v>334365</v>
      </c>
      <c r="G58" s="20">
        <v>338414</v>
      </c>
      <c r="H58" s="20">
        <v>324812</v>
      </c>
      <c r="I58" s="20">
        <v>315804</v>
      </c>
      <c r="J58" s="20">
        <v>325237</v>
      </c>
      <c r="K58" s="20">
        <v>340694</v>
      </c>
      <c r="L58" s="20">
        <v>360881</v>
      </c>
      <c r="M58" s="20">
        <v>382288</v>
      </c>
      <c r="N58" s="20">
        <v>384790</v>
      </c>
      <c r="O58" s="20">
        <v>388833</v>
      </c>
      <c r="P58" s="20">
        <v>390541</v>
      </c>
      <c r="Q58" s="20">
        <v>388531</v>
      </c>
      <c r="R58" s="20">
        <v>436000</v>
      </c>
      <c r="S58" s="20">
        <v>469208</v>
      </c>
      <c r="T58" s="20">
        <v>500125</v>
      </c>
      <c r="U58" s="20">
        <v>553776</v>
      </c>
      <c r="V58" s="20">
        <v>594451</v>
      </c>
      <c r="W58" s="20">
        <v>641644</v>
      </c>
      <c r="X58" s="20">
        <v>685283</v>
      </c>
      <c r="Y58" s="20">
        <v>712310</v>
      </c>
      <c r="Z58" s="20">
        <v>732332</v>
      </c>
      <c r="AA58" s="20">
        <v>749057</v>
      </c>
    </row>
    <row r="59" spans="1:27">
      <c r="A59" s="6" t="s">
        <v>14</v>
      </c>
      <c r="C59" s="20">
        <v>-5488</v>
      </c>
      <c r="D59" s="20">
        <v>-7067</v>
      </c>
      <c r="E59" s="20">
        <v>-7916</v>
      </c>
      <c r="F59" s="20">
        <v>-4680</v>
      </c>
      <c r="G59" s="20">
        <v>-3960</v>
      </c>
      <c r="H59" s="20">
        <v>-4635</v>
      </c>
      <c r="I59" s="20">
        <v>-4803</v>
      </c>
      <c r="J59" s="20">
        <v>1168</v>
      </c>
      <c r="K59" s="20">
        <v>-1468</v>
      </c>
      <c r="L59" s="20">
        <v>-1064</v>
      </c>
      <c r="M59" s="20">
        <v>-1498</v>
      </c>
      <c r="N59" s="20">
        <v>-1511</v>
      </c>
      <c r="O59" s="20">
        <v>-3273</v>
      </c>
      <c r="P59" s="20">
        <v>-4040</v>
      </c>
      <c r="Q59" s="20">
        <v>-7693</v>
      </c>
      <c r="R59" s="20">
        <v>-4234</v>
      </c>
      <c r="S59" s="20">
        <v>-8167</v>
      </c>
      <c r="T59" s="20">
        <v>-12813</v>
      </c>
      <c r="U59" s="20">
        <v>-18263</v>
      </c>
      <c r="V59" s="20">
        <v>-24504</v>
      </c>
      <c r="W59" s="20">
        <v>-28920</v>
      </c>
      <c r="X59" s="20">
        <v>-29484</v>
      </c>
      <c r="Y59" s="20">
        <v>-31621</v>
      </c>
      <c r="Z59" s="20">
        <v>-32223</v>
      </c>
      <c r="AA59" s="20">
        <v>-40257</v>
      </c>
    </row>
    <row r="60" spans="1:27">
      <c r="A60" s="6" t="s">
        <v>22</v>
      </c>
      <c r="C60" s="21">
        <v>-6.7909865986908047</v>
      </c>
      <c r="D60" s="21">
        <v>-5.3202541556251504</v>
      </c>
      <c r="E60" s="21">
        <v>-5.1419959986488948</v>
      </c>
      <c r="F60" s="21">
        <v>-1.3803477414502501</v>
      </c>
      <c r="G60" s="21">
        <v>-1.156629884278596</v>
      </c>
      <c r="H60" s="21">
        <v>-1.4069030830452243</v>
      </c>
      <c r="I60" s="21">
        <v>-1.4980957995302659</v>
      </c>
      <c r="J60" s="21">
        <v>0.3604170716730079</v>
      </c>
      <c r="K60" s="21">
        <v>-0.42903653824796439</v>
      </c>
      <c r="L60" s="21">
        <v>-0.29396731547610827</v>
      </c>
      <c r="M60" s="21">
        <v>-0.3903216896916511</v>
      </c>
      <c r="N60" s="21">
        <v>-0.39114576457218592</v>
      </c>
      <c r="O60" s="21">
        <v>-0.83472326360728988</v>
      </c>
      <c r="P60" s="21">
        <v>-1.0238708908943919</v>
      </c>
      <c r="Q60" s="21">
        <v>-1.9415785010499111</v>
      </c>
      <c r="R60" s="21">
        <v>-0.96176124515598527</v>
      </c>
      <c r="S60" s="21">
        <v>-1.710814349306101</v>
      </c>
      <c r="T60" s="21">
        <v>-2.4979627167415943</v>
      </c>
      <c r="U60" s="21">
        <v>-3.1926144895715152</v>
      </c>
      <c r="V60" s="21">
        <v>-3.9589307784895511</v>
      </c>
      <c r="W60" s="21">
        <v>-4.3127874445988752</v>
      </c>
      <c r="X60" s="21">
        <v>-4.1249805880797519</v>
      </c>
      <c r="Y60" s="21">
        <v>-4.2505286108523501</v>
      </c>
      <c r="Z60" s="21">
        <v>-4.2146084977535949</v>
      </c>
      <c r="AA60" s="21">
        <v>-5.1002516108924967</v>
      </c>
    </row>
    <row r="61" spans="1:27">
      <c r="A61" s="6" t="s">
        <v>34</v>
      </c>
      <c r="C61" s="20">
        <v>36786</v>
      </c>
      <c r="D61" s="20">
        <v>72377</v>
      </c>
      <c r="E61" s="20">
        <v>95158</v>
      </c>
      <c r="F61" s="20">
        <v>142786</v>
      </c>
      <c r="G61" s="20">
        <v>150786</v>
      </c>
      <c r="H61" s="20">
        <v>150157</v>
      </c>
      <c r="I61" s="20">
        <v>147787</v>
      </c>
      <c r="J61" s="20">
        <v>148824</v>
      </c>
      <c r="K61" s="20">
        <v>161258</v>
      </c>
      <c r="L61" s="20">
        <v>170442</v>
      </c>
      <c r="M61" s="20">
        <v>182536</v>
      </c>
      <c r="N61" s="20">
        <v>186825</v>
      </c>
      <c r="O61" s="20">
        <v>191413</v>
      </c>
      <c r="P61" s="20">
        <v>192802</v>
      </c>
      <c r="Q61" s="20">
        <v>196735</v>
      </c>
      <c r="R61" s="20">
        <v>234070</v>
      </c>
      <c r="S61" s="20">
        <v>253511</v>
      </c>
      <c r="T61" s="20">
        <v>271943</v>
      </c>
      <c r="U61" s="20">
        <v>300737</v>
      </c>
      <c r="V61" s="20">
        <v>324638</v>
      </c>
      <c r="W61" s="20">
        <v>357826</v>
      </c>
      <c r="X61" s="20">
        <v>392568</v>
      </c>
      <c r="Y61" s="20">
        <v>416665</v>
      </c>
      <c r="Z61" s="20">
        <v>436473</v>
      </c>
      <c r="AA61" s="20">
        <v>419019</v>
      </c>
    </row>
    <row r="62" spans="1:27">
      <c r="A62" s="6" t="s">
        <v>22</v>
      </c>
      <c r="C62" s="21">
        <v>45.519903975845473</v>
      </c>
      <c r="D62" s="21">
        <v>54.487623464225486</v>
      </c>
      <c r="E62" s="21">
        <v>61.811780601241978</v>
      </c>
      <c r="F62" s="21">
        <v>42.11417363476825</v>
      </c>
      <c r="G62" s="21">
        <v>44.041311548189988</v>
      </c>
      <c r="H62" s="21">
        <v>45.578499728332631</v>
      </c>
      <c r="I62" s="21">
        <v>46.095999151609291</v>
      </c>
      <c r="J62" s="21">
        <v>45.923553317349082</v>
      </c>
      <c r="K62" s="21">
        <v>47.129137659938863</v>
      </c>
      <c r="L62" s="21">
        <v>47.090580060506433</v>
      </c>
      <c r="M62" s="21">
        <v>47.561922529743136</v>
      </c>
      <c r="N62" s="21">
        <v>48.362546304565612</v>
      </c>
      <c r="O62" s="21">
        <v>48.816646519053521</v>
      </c>
      <c r="P62" s="21">
        <v>48.862464234213</v>
      </c>
      <c r="Q62" s="21">
        <v>49.652469310289128</v>
      </c>
      <c r="R62" s="21">
        <v>53.169450792078756</v>
      </c>
      <c r="S62" s="21">
        <v>53.105210788164442</v>
      </c>
      <c r="T62" s="21">
        <v>53.016738865126001</v>
      </c>
      <c r="U62" s="21">
        <v>52.57281409134692</v>
      </c>
      <c r="V62" s="21">
        <v>52.449370309634787</v>
      </c>
      <c r="W62" s="21">
        <v>53.361946063313866</v>
      </c>
      <c r="X62" s="21">
        <v>54.922513210598702</v>
      </c>
      <c r="Y62" s="21">
        <v>56.008554556807013</v>
      </c>
      <c r="Z62" s="21">
        <v>57.088502462216582</v>
      </c>
      <c r="AA62" s="21">
        <v>53.086477624874256</v>
      </c>
    </row>
    <row r="63" spans="1:27" ht="15.75">
      <c r="A63" s="14" t="s">
        <v>107</v>
      </c>
      <c r="C63" s="49">
        <v>99387</v>
      </c>
      <c r="D63" s="49">
        <v>145417</v>
      </c>
      <c r="E63" s="49">
        <v>189974</v>
      </c>
      <c r="F63" s="49">
        <v>17876</v>
      </c>
      <c r="G63" s="49">
        <v>17625</v>
      </c>
      <c r="H63" s="49">
        <v>18280</v>
      </c>
      <c r="I63" s="49">
        <v>15877</v>
      </c>
      <c r="J63" s="49">
        <v>19547</v>
      </c>
      <c r="K63" s="49">
        <v>22239</v>
      </c>
      <c r="L63" s="49">
        <v>26305</v>
      </c>
      <c r="M63" s="49">
        <v>29405</v>
      </c>
      <c r="N63" s="49">
        <v>30649</v>
      </c>
      <c r="O63" s="49">
        <v>32260</v>
      </c>
      <c r="P63" s="49">
        <v>32562</v>
      </c>
      <c r="Q63" s="49">
        <v>31425</v>
      </c>
      <c r="R63" s="49">
        <v>33609</v>
      </c>
      <c r="S63" s="49">
        <v>34437</v>
      </c>
      <c r="T63" s="49">
        <v>35652</v>
      </c>
      <c r="U63" s="49">
        <v>35535</v>
      </c>
      <c r="V63" s="49">
        <v>39007</v>
      </c>
      <c r="W63" s="49">
        <v>43278</v>
      </c>
      <c r="X63" s="49">
        <v>47277</v>
      </c>
      <c r="Y63" s="49">
        <v>52979</v>
      </c>
      <c r="Z63" s="49">
        <v>59077</v>
      </c>
      <c r="AA63" s="49">
        <v>59875</v>
      </c>
    </row>
    <row r="64" spans="1:27">
      <c r="A64" s="16" t="s">
        <v>17</v>
      </c>
      <c r="B64" s="6" t="s">
        <v>92</v>
      </c>
      <c r="C64" s="21">
        <v>56.886189843857316</v>
      </c>
      <c r="D64" s="21">
        <v>53.623396833123145</v>
      </c>
      <c r="E64" s="21">
        <v>56.538871329678635</v>
      </c>
      <c r="F64" s="21">
        <v>5.0749344908741456</v>
      </c>
      <c r="G64" s="21">
        <v>4.9503003884405921</v>
      </c>
      <c r="H64" s="21">
        <v>5.3280169750387651</v>
      </c>
      <c r="I64" s="21">
        <v>4.786828307922371</v>
      </c>
      <c r="J64" s="21">
        <v>5.6693466054109241</v>
      </c>
      <c r="K64" s="21">
        <v>6.1275772663273935</v>
      </c>
      <c r="L64" s="21">
        <v>6.7938923411486982</v>
      </c>
      <c r="M64" s="21">
        <v>7.142458093773759</v>
      </c>
      <c r="N64" s="21">
        <v>7.3774970573297161</v>
      </c>
      <c r="O64" s="21">
        <v>7.661015500138924</v>
      </c>
      <c r="P64" s="21">
        <v>7.6959983739184077</v>
      </c>
      <c r="Q64" s="21">
        <v>7.4829267828058175</v>
      </c>
      <c r="R64" s="21">
        <v>7.1568049164304774</v>
      </c>
      <c r="S64" s="21">
        <v>6.837554229665737</v>
      </c>
      <c r="T64" s="21">
        <v>6.6542610078446813</v>
      </c>
      <c r="U64" s="21">
        <v>6.0299230796642185</v>
      </c>
      <c r="V64" s="21">
        <v>6.1577878880683485</v>
      </c>
      <c r="W64" s="21">
        <v>6.3186757032187604</v>
      </c>
      <c r="X64" s="21">
        <v>6.453669324014415</v>
      </c>
      <c r="Y64" s="21">
        <v>6.9227442181973089</v>
      </c>
      <c r="Z64" s="21">
        <v>7.4647874866219617</v>
      </c>
      <c r="AA64" s="21">
        <v>7.4017346328245139</v>
      </c>
    </row>
    <row r="65" spans="1:27">
      <c r="A65" s="26" t="s">
        <v>90</v>
      </c>
      <c r="B65" s="26"/>
      <c r="C65" s="22">
        <v>174712</v>
      </c>
      <c r="D65" s="22">
        <v>271182</v>
      </c>
      <c r="E65" s="22">
        <v>336006</v>
      </c>
      <c r="F65" s="22">
        <v>352241</v>
      </c>
      <c r="G65" s="22">
        <v>356039</v>
      </c>
      <c r="H65" s="22">
        <v>343092</v>
      </c>
      <c r="I65" s="22">
        <v>331681</v>
      </c>
      <c r="J65" s="22">
        <v>344784</v>
      </c>
      <c r="K65" s="22">
        <v>362933</v>
      </c>
      <c r="L65" s="22">
        <v>387186</v>
      </c>
      <c r="M65" s="22">
        <v>411693</v>
      </c>
      <c r="N65" s="22">
        <v>415439</v>
      </c>
      <c r="O65" s="22">
        <v>421093</v>
      </c>
      <c r="P65" s="22">
        <v>423103</v>
      </c>
      <c r="Q65" s="22">
        <v>419956</v>
      </c>
      <c r="R65" s="22">
        <v>469609</v>
      </c>
      <c r="S65" s="22">
        <v>503645</v>
      </c>
      <c r="T65" s="22">
        <v>535777</v>
      </c>
      <c r="U65" s="22">
        <v>589311</v>
      </c>
      <c r="V65" s="22">
        <v>633458</v>
      </c>
      <c r="W65" s="22">
        <v>684922</v>
      </c>
      <c r="X65" s="22">
        <v>732560</v>
      </c>
      <c r="Y65" s="22">
        <v>765289</v>
      </c>
      <c r="Z65" s="22">
        <v>791409</v>
      </c>
      <c r="AA65" s="22">
        <v>808932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3"/>
      <c r="S71" s="43"/>
      <c r="T71" s="43"/>
      <c r="U71" s="43"/>
      <c r="V71" s="43"/>
      <c r="W71" s="43"/>
    </row>
    <row r="72" spans="1:27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3"/>
      <c r="T72" s="43"/>
      <c r="U72" s="43"/>
      <c r="V72" s="43"/>
      <c r="W72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7"/>
  <sheetViews>
    <sheetView topLeftCell="A4" zoomScaleNormal="100" workbookViewId="0">
      <selection activeCell="I28" sqref="I28"/>
    </sheetView>
  </sheetViews>
  <sheetFormatPr baseColWidth="10" defaultRowHeight="13.5"/>
  <cols>
    <col min="1" max="1" width="11.42578125" style="6"/>
    <col min="2" max="2" width="19.140625" style="6" customWidth="1"/>
    <col min="3" max="5" width="7.7109375" style="6" hidden="1" customWidth="1"/>
    <col min="6" max="27" width="7.7109375" style="6" customWidth="1"/>
    <col min="28" max="16384" width="11.42578125" style="6"/>
  </cols>
  <sheetData>
    <row r="1" spans="1:27" ht="13.5" customHeight="1">
      <c r="A1" s="5" t="s">
        <v>45</v>
      </c>
      <c r="B1" s="59" t="s">
        <v>120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">
        <v>121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47</v>
      </c>
      <c r="B3" s="7" t="s">
        <v>42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7">
      <c r="A4" s="5"/>
      <c r="Z4" s="3"/>
      <c r="AA4" s="4"/>
    </row>
    <row r="5" spans="1:27" ht="14.25" thickBot="1">
      <c r="A5" s="5"/>
      <c r="Z5" s="3"/>
      <c r="AA5" s="4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36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18</v>
      </c>
      <c r="B12" s="26"/>
      <c r="C12" s="22">
        <v>513808</v>
      </c>
      <c r="D12" s="22">
        <v>651606</v>
      </c>
      <c r="E12" s="22">
        <v>747969</v>
      </c>
      <c r="F12" s="22">
        <v>1686512</v>
      </c>
      <c r="G12" s="22">
        <v>1740146</v>
      </c>
      <c r="H12" s="22">
        <v>1709920</v>
      </c>
      <c r="I12" s="22">
        <v>1674689</v>
      </c>
      <c r="J12" s="22">
        <v>1655126</v>
      </c>
      <c r="K12" s="22">
        <v>1706112</v>
      </c>
      <c r="L12" s="22">
        <v>1754741</v>
      </c>
      <c r="M12" s="22">
        <v>1818857</v>
      </c>
      <c r="N12" s="22">
        <v>1757118</v>
      </c>
      <c r="O12" s="22">
        <v>1776337</v>
      </c>
      <c r="P12" s="22">
        <v>1771663</v>
      </c>
      <c r="Q12" s="22">
        <v>1744886</v>
      </c>
      <c r="R12" s="22">
        <v>1824816</v>
      </c>
      <c r="S12" s="22">
        <v>1916022</v>
      </c>
      <c r="T12" s="22">
        <v>2008698</v>
      </c>
      <c r="U12" s="22">
        <v>2165666</v>
      </c>
      <c r="V12" s="22">
        <v>2269807</v>
      </c>
      <c r="W12" s="22">
        <v>2370909</v>
      </c>
      <c r="X12" s="22">
        <v>2436003</v>
      </c>
      <c r="Y12" s="22">
        <v>2476151</v>
      </c>
      <c r="Z12" s="22">
        <v>2507300</v>
      </c>
      <c r="AA12" s="22">
        <v>2529400</v>
      </c>
    </row>
    <row r="13" spans="1:27">
      <c r="A13" s="6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19</v>
      </c>
      <c r="C14" s="20">
        <v>171686</v>
      </c>
      <c r="D14" s="20">
        <v>226579</v>
      </c>
      <c r="E14" s="20">
        <v>271920</v>
      </c>
      <c r="F14" s="20">
        <v>485898</v>
      </c>
      <c r="G14" s="20">
        <v>511124</v>
      </c>
      <c r="H14" s="20">
        <v>507565</v>
      </c>
      <c r="I14" s="20">
        <v>502684</v>
      </c>
      <c r="J14" s="20">
        <v>501311</v>
      </c>
      <c r="K14" s="20">
        <v>524964</v>
      </c>
      <c r="L14" s="20">
        <v>547127</v>
      </c>
      <c r="M14" s="20">
        <v>572509</v>
      </c>
      <c r="N14" s="20">
        <v>567204</v>
      </c>
      <c r="O14" s="20">
        <v>581127</v>
      </c>
      <c r="P14" s="20">
        <v>584902</v>
      </c>
      <c r="Q14" s="20">
        <v>590911</v>
      </c>
      <c r="R14" s="20">
        <v>631940</v>
      </c>
      <c r="S14" s="20">
        <v>671483</v>
      </c>
      <c r="T14" s="20">
        <v>714290</v>
      </c>
      <c r="U14" s="20">
        <v>768160</v>
      </c>
      <c r="V14" s="20">
        <v>808727</v>
      </c>
      <c r="W14" s="20">
        <v>845342</v>
      </c>
      <c r="X14" s="20">
        <v>869277</v>
      </c>
      <c r="Y14" s="20">
        <v>880019</v>
      </c>
      <c r="Z14" s="20">
        <v>896553</v>
      </c>
      <c r="AA14" s="20">
        <v>884571</v>
      </c>
    </row>
    <row r="15" spans="1:27">
      <c r="A15" s="14" t="s">
        <v>17</v>
      </c>
      <c r="C15" s="23">
        <v>33.414427179024074</v>
      </c>
      <c r="D15" s="23">
        <v>34.772393133273788</v>
      </c>
      <c r="E15" s="23">
        <v>36.354447844763619</v>
      </c>
      <c r="F15" s="23">
        <v>28.810823759332873</v>
      </c>
      <c r="G15" s="23">
        <v>29.372477941506059</v>
      </c>
      <c r="H15" s="23">
        <v>29.683552446898101</v>
      </c>
      <c r="I15" s="23">
        <v>30.016558298287027</v>
      </c>
      <c r="J15" s="23">
        <v>30.288388920239306</v>
      </c>
      <c r="K15" s="23">
        <v>30.769609498086879</v>
      </c>
      <c r="L15" s="23">
        <v>31.179929117744443</v>
      </c>
      <c r="M15" s="23">
        <v>31.476306273665273</v>
      </c>
      <c r="N15" s="23">
        <v>32.280359088006612</v>
      </c>
      <c r="O15" s="23">
        <v>32.71490713755329</v>
      </c>
      <c r="P15" s="23">
        <v>33.014292221489079</v>
      </c>
      <c r="Q15" s="23">
        <v>33.865306959881622</v>
      </c>
      <c r="R15" s="23">
        <v>34.630340812443556</v>
      </c>
      <c r="S15" s="23">
        <v>35.045683191529115</v>
      </c>
      <c r="T15" s="23">
        <v>35.559850211430486</v>
      </c>
      <c r="U15" s="23">
        <v>35.469920107717442</v>
      </c>
      <c r="V15" s="23">
        <v>35.629769403301694</v>
      </c>
      <c r="W15" s="23">
        <v>35.654763637069159</v>
      </c>
      <c r="X15" s="23">
        <v>35.684561964825164</v>
      </c>
      <c r="Y15" s="23">
        <v>35.539795432507951</v>
      </c>
      <c r="Z15" s="23">
        <v>35.757707494117177</v>
      </c>
      <c r="AA15" s="23">
        <v>34.971574286392027</v>
      </c>
    </row>
    <row r="16" spans="1:27">
      <c r="A16" s="14" t="s">
        <v>21</v>
      </c>
      <c r="C16" s="20">
        <v>342122</v>
      </c>
      <c r="D16" s="20">
        <v>425027</v>
      </c>
      <c r="E16" s="20">
        <v>476049</v>
      </c>
      <c r="F16" s="20">
        <v>1200614</v>
      </c>
      <c r="G16" s="20">
        <v>1229022</v>
      </c>
      <c r="H16" s="20">
        <v>1202355</v>
      </c>
      <c r="I16" s="20">
        <v>1172005</v>
      </c>
      <c r="J16" s="20">
        <v>1153815</v>
      </c>
      <c r="K16" s="20">
        <v>1181148</v>
      </c>
      <c r="L16" s="20">
        <v>1207614</v>
      </c>
      <c r="M16" s="20">
        <v>1246348</v>
      </c>
      <c r="N16" s="20">
        <v>1189914</v>
      </c>
      <c r="O16" s="20">
        <v>1195210</v>
      </c>
      <c r="P16" s="20">
        <v>1186761</v>
      </c>
      <c r="Q16" s="20">
        <v>1153975</v>
      </c>
      <c r="R16" s="20">
        <v>1192876</v>
      </c>
      <c r="S16" s="20">
        <v>1244539</v>
      </c>
      <c r="T16" s="20">
        <v>1294408</v>
      </c>
      <c r="U16" s="20">
        <v>1397506</v>
      </c>
      <c r="V16" s="20">
        <v>1461080</v>
      </c>
      <c r="W16" s="20">
        <v>1525567</v>
      </c>
      <c r="X16" s="20">
        <v>1566726</v>
      </c>
      <c r="Y16" s="20">
        <v>1596132</v>
      </c>
      <c r="Z16" s="20">
        <v>1610747</v>
      </c>
      <c r="AA16" s="20">
        <v>1644829</v>
      </c>
    </row>
    <row r="17" spans="1:28">
      <c r="A17" s="14" t="s">
        <v>17</v>
      </c>
      <c r="C17" s="23">
        <v>66.585572820975926</v>
      </c>
      <c r="D17" s="23">
        <v>65.227606866726205</v>
      </c>
      <c r="E17" s="23">
        <v>63.645552155236381</v>
      </c>
      <c r="F17" s="23">
        <v>71.189176240667123</v>
      </c>
      <c r="G17" s="23">
        <v>70.627522058493938</v>
      </c>
      <c r="H17" s="23">
        <v>70.316447553101895</v>
      </c>
      <c r="I17" s="23">
        <v>69.983441701712977</v>
      </c>
      <c r="J17" s="23">
        <v>69.711611079760701</v>
      </c>
      <c r="K17" s="23">
        <v>69.230390501913121</v>
      </c>
      <c r="L17" s="23">
        <v>68.820070882255564</v>
      </c>
      <c r="M17" s="23">
        <v>68.523693726334727</v>
      </c>
      <c r="N17" s="23">
        <v>67.719640911993395</v>
      </c>
      <c r="O17" s="23">
        <v>67.285092862446703</v>
      </c>
      <c r="P17" s="23">
        <v>66.985707778510928</v>
      </c>
      <c r="Q17" s="23">
        <v>66.134693040118378</v>
      </c>
      <c r="R17" s="23">
        <v>65.369659187556451</v>
      </c>
      <c r="S17" s="23">
        <v>64.954316808470878</v>
      </c>
      <c r="T17" s="23">
        <v>64.440149788569514</v>
      </c>
      <c r="U17" s="23">
        <v>64.530079892282558</v>
      </c>
      <c r="V17" s="23">
        <v>64.370230596698306</v>
      </c>
      <c r="W17" s="23">
        <v>64.345236362930848</v>
      </c>
      <c r="X17" s="23">
        <v>64.315438035174836</v>
      </c>
      <c r="Y17" s="23">
        <v>64.460204567492042</v>
      </c>
      <c r="Z17" s="23">
        <v>64.242292505882816</v>
      </c>
      <c r="AA17" s="23">
        <v>65.028425713607973</v>
      </c>
    </row>
    <row r="18" spans="1:28" ht="15.75">
      <c r="A18" s="14" t="s">
        <v>96</v>
      </c>
      <c r="C18" s="20">
        <v>517782</v>
      </c>
      <c r="D18" s="20">
        <v>684789</v>
      </c>
      <c r="E18" s="20">
        <v>830516</v>
      </c>
      <c r="F18" s="20">
        <v>121487</v>
      </c>
      <c r="G18" s="20">
        <v>127458</v>
      </c>
      <c r="H18" s="20">
        <v>124738</v>
      </c>
      <c r="I18" s="20">
        <v>125962</v>
      </c>
      <c r="J18" s="20">
        <v>143737</v>
      </c>
      <c r="K18" s="20">
        <v>162219</v>
      </c>
      <c r="L18" s="20">
        <v>184070</v>
      </c>
      <c r="M18" s="20">
        <v>200608</v>
      </c>
      <c r="N18" s="20">
        <v>205990</v>
      </c>
      <c r="O18" s="20">
        <v>209428</v>
      </c>
      <c r="P18" s="20">
        <v>207380</v>
      </c>
      <c r="Q18" s="20">
        <v>196519</v>
      </c>
      <c r="R18" s="20">
        <v>200491</v>
      </c>
      <c r="S18" s="20">
        <v>205156</v>
      </c>
      <c r="T18" s="20">
        <v>208596</v>
      </c>
      <c r="U18" s="20">
        <v>215308</v>
      </c>
      <c r="V18" s="20">
        <v>229602</v>
      </c>
      <c r="W18" s="20">
        <v>245972</v>
      </c>
      <c r="X18" s="20">
        <v>262907</v>
      </c>
      <c r="Y18" s="20">
        <v>281648</v>
      </c>
      <c r="Z18" s="20">
        <v>299710</v>
      </c>
      <c r="AA18" s="20">
        <v>315578</v>
      </c>
    </row>
    <row r="19" spans="1:28">
      <c r="A19" s="16" t="s">
        <v>17</v>
      </c>
      <c r="B19" s="6" t="s">
        <v>94</v>
      </c>
      <c r="C19" s="23">
        <v>50.192615283203601</v>
      </c>
      <c r="D19" s="23">
        <v>51.241511678807541</v>
      </c>
      <c r="E19" s="23">
        <v>52.611187691309723</v>
      </c>
      <c r="F19" s="23">
        <v>6.7194174333061021</v>
      </c>
      <c r="G19" s="23">
        <v>6.8246801784532485</v>
      </c>
      <c r="H19" s="23">
        <v>6.7989783381970916</v>
      </c>
      <c r="I19" s="23">
        <v>6.9953589007531169</v>
      </c>
      <c r="J19" s="23">
        <v>7.9904361810766025</v>
      </c>
      <c r="K19" s="23">
        <v>8.6825621370089134</v>
      </c>
      <c r="L19" s="23">
        <v>9.4939630526131733</v>
      </c>
      <c r="M19" s="23">
        <v>9.9337200694243286</v>
      </c>
      <c r="N19" s="23">
        <v>10.493054890510354</v>
      </c>
      <c r="O19" s="23">
        <v>10.546464460799742</v>
      </c>
      <c r="P19" s="23">
        <v>10.478802128099288</v>
      </c>
      <c r="Q19" s="23">
        <v>10.122514364596775</v>
      </c>
      <c r="R19" s="23">
        <v>9.8992893423071173</v>
      </c>
      <c r="S19" s="23">
        <v>9.6717955777402942</v>
      </c>
      <c r="T19" s="23">
        <v>9.4076834195194685</v>
      </c>
      <c r="U19" s="23">
        <v>9.0428538908866702</v>
      </c>
      <c r="V19" s="23">
        <v>9.1862516298853052</v>
      </c>
      <c r="W19" s="23">
        <v>9.3994339062418195</v>
      </c>
      <c r="X19" s="23">
        <v>9.7412288664683153</v>
      </c>
      <c r="Y19" s="23">
        <v>10.212782004779898</v>
      </c>
      <c r="Z19" s="23">
        <v>10.677197444968133</v>
      </c>
      <c r="AA19" s="23">
        <v>11.092458359959199</v>
      </c>
    </row>
    <row r="20" spans="1:28">
      <c r="A20" s="26" t="s">
        <v>90</v>
      </c>
      <c r="B20" s="26"/>
      <c r="C20" s="22">
        <v>1031590</v>
      </c>
      <c r="D20" s="22">
        <v>1336395</v>
      </c>
      <c r="E20" s="22">
        <v>1578592</v>
      </c>
      <c r="F20" s="22">
        <v>1807999</v>
      </c>
      <c r="G20" s="22">
        <v>1867604</v>
      </c>
      <c r="H20" s="22">
        <v>1834658</v>
      </c>
      <c r="I20" s="22">
        <v>1800651</v>
      </c>
      <c r="J20" s="22">
        <v>1798863</v>
      </c>
      <c r="K20" s="22">
        <v>1868331</v>
      </c>
      <c r="L20" s="22">
        <v>1938811</v>
      </c>
      <c r="M20" s="22">
        <v>2019465</v>
      </c>
      <c r="N20" s="22">
        <v>1963108</v>
      </c>
      <c r="O20" s="22">
        <v>1985765</v>
      </c>
      <c r="P20" s="22">
        <v>1979043</v>
      </c>
      <c r="Q20" s="22">
        <v>1941405</v>
      </c>
      <c r="R20" s="22">
        <v>2025307</v>
      </c>
      <c r="S20" s="22">
        <v>2121178</v>
      </c>
      <c r="T20" s="22">
        <v>2217294</v>
      </c>
      <c r="U20" s="22">
        <v>2380974</v>
      </c>
      <c r="V20" s="22">
        <v>2499409</v>
      </c>
      <c r="W20" s="22">
        <v>2616881</v>
      </c>
      <c r="X20" s="22">
        <v>2698910</v>
      </c>
      <c r="Y20" s="22">
        <v>2757799</v>
      </c>
      <c r="Z20" s="22">
        <v>2807010</v>
      </c>
      <c r="AA20" s="22">
        <v>2844978</v>
      </c>
    </row>
    <row r="21" spans="1:28">
      <c r="A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8">
      <c r="A22" s="12" t="s">
        <v>24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8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8" s="13" customFormat="1">
      <c r="A24" s="26" t="s">
        <v>18</v>
      </c>
      <c r="B24" s="26"/>
      <c r="C24" s="22">
        <v>419080</v>
      </c>
      <c r="D24" s="22">
        <v>497645</v>
      </c>
      <c r="E24" s="22">
        <v>569267</v>
      </c>
      <c r="F24" s="22">
        <v>1291497</v>
      </c>
      <c r="G24" s="22">
        <v>1316717</v>
      </c>
      <c r="H24" s="22">
        <v>1292174</v>
      </c>
      <c r="I24" s="22">
        <v>1258655</v>
      </c>
      <c r="J24" s="22">
        <v>1221775</v>
      </c>
      <c r="K24" s="22">
        <v>1248170</v>
      </c>
      <c r="L24" s="22">
        <v>1271946</v>
      </c>
      <c r="M24" s="22">
        <v>1305270</v>
      </c>
      <c r="N24" s="22">
        <v>1237387</v>
      </c>
      <c r="O24" s="22">
        <v>1251221</v>
      </c>
      <c r="P24" s="22">
        <v>1244336</v>
      </c>
      <c r="Q24" s="22">
        <v>1215191</v>
      </c>
      <c r="R24" s="22">
        <v>1242154</v>
      </c>
      <c r="S24" s="22">
        <v>1290018</v>
      </c>
      <c r="T24" s="22">
        <v>1343811</v>
      </c>
      <c r="U24" s="22">
        <v>1439891</v>
      </c>
      <c r="V24" s="22">
        <v>1498391</v>
      </c>
      <c r="W24" s="22">
        <v>1550360</v>
      </c>
      <c r="X24" s="22">
        <v>1570464</v>
      </c>
      <c r="Y24" s="22">
        <v>1582912</v>
      </c>
      <c r="Z24" s="22">
        <v>1591435</v>
      </c>
      <c r="AA24" s="22">
        <v>1586492</v>
      </c>
      <c r="AB24" s="4"/>
    </row>
    <row r="25" spans="1:28">
      <c r="A25" s="6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4"/>
    </row>
    <row r="26" spans="1:28">
      <c r="A26" s="14" t="s">
        <v>19</v>
      </c>
      <c r="C26" s="20">
        <v>148770</v>
      </c>
      <c r="D26" s="20">
        <v>183554</v>
      </c>
      <c r="E26" s="20">
        <v>215858</v>
      </c>
      <c r="F26" s="20">
        <v>394811</v>
      </c>
      <c r="G26" s="20">
        <v>407550</v>
      </c>
      <c r="H26" s="20">
        <v>401774</v>
      </c>
      <c r="I26" s="20">
        <v>396368</v>
      </c>
      <c r="J26" s="20">
        <v>393666</v>
      </c>
      <c r="K26" s="20">
        <v>404835</v>
      </c>
      <c r="L26" s="20">
        <v>418421</v>
      </c>
      <c r="M26" s="20">
        <v>432673</v>
      </c>
      <c r="N26" s="20">
        <v>422657</v>
      </c>
      <c r="O26" s="20">
        <v>432507</v>
      </c>
      <c r="P26" s="20">
        <v>434348</v>
      </c>
      <c r="Q26" s="20">
        <v>435067</v>
      </c>
      <c r="R26" s="20">
        <v>452736</v>
      </c>
      <c r="S26" s="20">
        <v>477585</v>
      </c>
      <c r="T26" s="20">
        <v>507145</v>
      </c>
      <c r="U26" s="20">
        <v>542045</v>
      </c>
      <c r="V26" s="20">
        <v>567608</v>
      </c>
      <c r="W26" s="20">
        <v>585417</v>
      </c>
      <c r="X26" s="20">
        <v>589482</v>
      </c>
      <c r="Y26" s="20">
        <v>586660</v>
      </c>
      <c r="Z26" s="20">
        <v>592285</v>
      </c>
      <c r="AA26" s="20">
        <v>587800</v>
      </c>
      <c r="AB26" s="4"/>
    </row>
    <row r="27" spans="1:28">
      <c r="A27" s="14" t="s">
        <v>17</v>
      </c>
      <c r="C27" s="21">
        <v>35.499188699055075</v>
      </c>
      <c r="D27" s="21">
        <v>36.884526118015856</v>
      </c>
      <c r="E27" s="21">
        <v>37.918586533208497</v>
      </c>
      <c r="F27" s="21">
        <v>30.57002842437884</v>
      </c>
      <c r="G27" s="21">
        <v>30.951981329321335</v>
      </c>
      <c r="H27" s="21">
        <v>31.092871393481065</v>
      </c>
      <c r="I27" s="21">
        <v>31.491393590777456</v>
      </c>
      <c r="J27" s="21">
        <v>32.220826256880358</v>
      </c>
      <c r="K27" s="21">
        <v>32.434283791470712</v>
      </c>
      <c r="L27" s="21">
        <v>32.89612923819093</v>
      </c>
      <c r="M27" s="21">
        <v>33.148160916898419</v>
      </c>
      <c r="N27" s="21">
        <v>34.157220012817334</v>
      </c>
      <c r="O27" s="21">
        <v>34.566795154493093</v>
      </c>
      <c r="P27" s="21">
        <v>34.906006094816831</v>
      </c>
      <c r="Q27" s="21">
        <v>35.802355349899727</v>
      </c>
      <c r="R27" s="21">
        <v>36.44765463863579</v>
      </c>
      <c r="S27" s="21">
        <v>37.0215764431194</v>
      </c>
      <c r="T27" s="21">
        <v>37.739310066668601</v>
      </c>
      <c r="U27" s="21">
        <v>37.64486339590983</v>
      </c>
      <c r="V27" s="21">
        <v>37.881167198681787</v>
      </c>
      <c r="W27" s="21">
        <v>37.7600686292216</v>
      </c>
      <c r="X27" s="21">
        <v>37.535530900421783</v>
      </c>
      <c r="Y27" s="21">
        <v>37.062072938988393</v>
      </c>
      <c r="Z27" s="21">
        <v>37.217039967073738</v>
      </c>
      <c r="AA27" s="21">
        <v>37.050297133549996</v>
      </c>
      <c r="AB27" s="4"/>
    </row>
    <row r="28" spans="1:28">
      <c r="A28" s="14" t="s">
        <v>21</v>
      </c>
      <c r="C28" s="49">
        <v>270310</v>
      </c>
      <c r="D28" s="49">
        <v>314091</v>
      </c>
      <c r="E28" s="49">
        <v>353409</v>
      </c>
      <c r="F28" s="49">
        <v>896686</v>
      </c>
      <c r="G28" s="49">
        <v>909167</v>
      </c>
      <c r="H28" s="49">
        <v>890400</v>
      </c>
      <c r="I28" s="49">
        <v>862287</v>
      </c>
      <c r="J28" s="49">
        <v>828109</v>
      </c>
      <c r="K28" s="49">
        <v>843335</v>
      </c>
      <c r="L28" s="49">
        <v>853525</v>
      </c>
      <c r="M28" s="49">
        <v>872597</v>
      </c>
      <c r="N28" s="49">
        <v>814730</v>
      </c>
      <c r="O28" s="49">
        <v>818714</v>
      </c>
      <c r="P28" s="49">
        <v>809988</v>
      </c>
      <c r="Q28" s="49">
        <v>780124</v>
      </c>
      <c r="R28" s="49">
        <v>789418</v>
      </c>
      <c r="S28" s="49">
        <v>812433</v>
      </c>
      <c r="T28" s="49">
        <v>836666</v>
      </c>
      <c r="U28" s="49">
        <v>897846</v>
      </c>
      <c r="V28" s="49">
        <v>930783</v>
      </c>
      <c r="W28" s="49">
        <v>964943</v>
      </c>
      <c r="X28" s="49">
        <v>980982</v>
      </c>
      <c r="Y28" s="49">
        <v>996252</v>
      </c>
      <c r="Z28" s="49">
        <v>999150</v>
      </c>
      <c r="AA28" s="49">
        <v>998692</v>
      </c>
      <c r="AB28" s="4"/>
    </row>
    <row r="29" spans="1:28">
      <c r="A29" s="14" t="s">
        <v>17</v>
      </c>
      <c r="C29" s="21">
        <v>64.500811300944932</v>
      </c>
      <c r="D29" s="21">
        <v>63.115473881984144</v>
      </c>
      <c r="E29" s="21">
        <v>62.081413466791503</v>
      </c>
      <c r="F29" s="21">
        <v>69.429971575621153</v>
      </c>
      <c r="G29" s="21">
        <v>69.048018670678658</v>
      </c>
      <c r="H29" s="21">
        <v>68.907128606518938</v>
      </c>
      <c r="I29" s="21">
        <v>68.508606409222537</v>
      </c>
      <c r="J29" s="21">
        <v>67.779173743119642</v>
      </c>
      <c r="K29" s="21">
        <v>67.565716208529281</v>
      </c>
      <c r="L29" s="21">
        <v>67.103870761809077</v>
      </c>
      <c r="M29" s="21">
        <v>66.851839083101581</v>
      </c>
      <c r="N29" s="21">
        <v>65.842779987182666</v>
      </c>
      <c r="O29" s="21">
        <v>65.433204845506907</v>
      </c>
      <c r="P29" s="21">
        <v>65.093993905183169</v>
      </c>
      <c r="Q29" s="21">
        <v>64.197644650100273</v>
      </c>
      <c r="R29" s="21">
        <v>63.55234536136421</v>
      </c>
      <c r="S29" s="21">
        <v>62.9784235568806</v>
      </c>
      <c r="T29" s="21">
        <v>62.260689933331399</v>
      </c>
      <c r="U29" s="21">
        <v>62.35513660409017</v>
      </c>
      <c r="V29" s="21">
        <v>62.118832801318213</v>
      </c>
      <c r="W29" s="21">
        <v>62.2399313707784</v>
      </c>
      <c r="X29" s="21">
        <v>62.464469099578217</v>
      </c>
      <c r="Y29" s="21">
        <v>62.937927061011607</v>
      </c>
      <c r="Z29" s="21">
        <v>62.782960032926262</v>
      </c>
      <c r="AA29" s="21">
        <v>62.949702866450004</v>
      </c>
      <c r="AB29" s="4"/>
    </row>
    <row r="30" spans="1:28" ht="15.75">
      <c r="A30" s="14" t="s">
        <v>96</v>
      </c>
      <c r="C30" s="49">
        <v>417422</v>
      </c>
      <c r="D30" s="49">
        <v>538024</v>
      </c>
      <c r="E30" s="49">
        <v>638666</v>
      </c>
      <c r="F30" s="49">
        <v>101311</v>
      </c>
      <c r="G30" s="49">
        <v>106997</v>
      </c>
      <c r="H30" s="49">
        <v>103545</v>
      </c>
      <c r="I30" s="49">
        <v>106148</v>
      </c>
      <c r="J30" s="49">
        <v>119374</v>
      </c>
      <c r="K30" s="49">
        <v>134192</v>
      </c>
      <c r="L30" s="49">
        <v>150742</v>
      </c>
      <c r="M30" s="49">
        <v>162620</v>
      </c>
      <c r="N30" s="49">
        <v>166104</v>
      </c>
      <c r="O30" s="49">
        <v>167156</v>
      </c>
      <c r="P30" s="49">
        <v>164208</v>
      </c>
      <c r="Q30" s="49">
        <v>153884</v>
      </c>
      <c r="R30" s="49">
        <v>155338</v>
      </c>
      <c r="S30" s="49">
        <v>158598</v>
      </c>
      <c r="T30" s="49">
        <v>160028</v>
      </c>
      <c r="U30" s="49">
        <v>165510</v>
      </c>
      <c r="V30" s="49">
        <v>175284</v>
      </c>
      <c r="W30" s="49">
        <v>186624</v>
      </c>
      <c r="X30" s="49">
        <v>197910</v>
      </c>
      <c r="Y30" s="49">
        <v>209076</v>
      </c>
      <c r="Z30" s="49">
        <v>219645</v>
      </c>
      <c r="AA30" s="49">
        <v>231767</v>
      </c>
    </row>
    <row r="31" spans="1:28">
      <c r="A31" s="16" t="s">
        <v>17</v>
      </c>
      <c r="B31" s="6" t="s">
        <v>94</v>
      </c>
      <c r="C31" s="21">
        <v>49.900896829894009</v>
      </c>
      <c r="D31" s="21">
        <v>51.949416271028682</v>
      </c>
      <c r="E31" s="21">
        <v>52.868914204920785</v>
      </c>
      <c r="F31" s="21">
        <v>7.2738668933550068</v>
      </c>
      <c r="G31" s="21">
        <v>7.515343671552011</v>
      </c>
      <c r="H31" s="21">
        <v>7.4187569274331011</v>
      </c>
      <c r="I31" s="21">
        <v>7.7775327281666291</v>
      </c>
      <c r="J31" s="21">
        <v>8.9008752942439653</v>
      </c>
      <c r="K31" s="21">
        <v>9.7074427682473914</v>
      </c>
      <c r="L31" s="21">
        <v>10.595576823590275</v>
      </c>
      <c r="M31" s="21">
        <v>11.078486807594574</v>
      </c>
      <c r="N31" s="21">
        <v>11.835059861445496</v>
      </c>
      <c r="O31" s="21">
        <v>11.785019074618384</v>
      </c>
      <c r="P31" s="21">
        <v>11.657995774359906</v>
      </c>
      <c r="Q31" s="21">
        <v>11.239997808739478</v>
      </c>
      <c r="R31" s="21">
        <v>11.115484024237706</v>
      </c>
      <c r="S31" s="21">
        <v>10.948243012641031</v>
      </c>
      <c r="T31" s="21">
        <v>10.641298702853165</v>
      </c>
      <c r="U31" s="21">
        <v>10.309573745126608</v>
      </c>
      <c r="V31" s="21">
        <v>10.473001030666049</v>
      </c>
      <c r="W31" s="21">
        <v>10.744140418104024</v>
      </c>
      <c r="X31" s="21">
        <v>11.191637063200432</v>
      </c>
      <c r="Y31" s="21">
        <v>11.667265629010908</v>
      </c>
      <c r="Z31" s="21">
        <v>12.127846367913069</v>
      </c>
      <c r="AA31" s="21">
        <v>12.746643904966234</v>
      </c>
    </row>
    <row r="32" spans="1:28">
      <c r="A32" s="26" t="s">
        <v>90</v>
      </c>
      <c r="B32" s="26"/>
      <c r="C32" s="22">
        <v>836502</v>
      </c>
      <c r="D32" s="22">
        <v>1035669</v>
      </c>
      <c r="E32" s="22">
        <v>1208018</v>
      </c>
      <c r="F32" s="22">
        <v>1392808</v>
      </c>
      <c r="G32" s="22">
        <v>1423714</v>
      </c>
      <c r="H32" s="22">
        <v>1395719</v>
      </c>
      <c r="I32" s="22">
        <v>1364803</v>
      </c>
      <c r="J32" s="22">
        <v>1341149</v>
      </c>
      <c r="K32" s="22">
        <v>1382362</v>
      </c>
      <c r="L32" s="22">
        <v>1422688</v>
      </c>
      <c r="M32" s="22">
        <v>1467890</v>
      </c>
      <c r="N32" s="22">
        <v>1403491</v>
      </c>
      <c r="O32" s="22">
        <v>1418377</v>
      </c>
      <c r="P32" s="22">
        <v>1408544</v>
      </c>
      <c r="Q32" s="22">
        <v>1369075</v>
      </c>
      <c r="R32" s="22">
        <v>1397492</v>
      </c>
      <c r="S32" s="22">
        <v>1448616</v>
      </c>
      <c r="T32" s="22">
        <v>1503839</v>
      </c>
      <c r="U32" s="22">
        <v>1605401</v>
      </c>
      <c r="V32" s="22">
        <v>1673675</v>
      </c>
      <c r="W32" s="22">
        <v>1736984</v>
      </c>
      <c r="X32" s="22">
        <v>1768374</v>
      </c>
      <c r="Y32" s="22">
        <v>1791988</v>
      </c>
      <c r="Z32" s="22">
        <v>1811080</v>
      </c>
      <c r="AA32" s="22">
        <v>1818259</v>
      </c>
    </row>
    <row r="33" spans="1:28">
      <c r="A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8">
      <c r="A34" s="12" t="s">
        <v>25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8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3" customFormat="1">
      <c r="A36" s="26" t="s">
        <v>18</v>
      </c>
      <c r="B36" s="26"/>
      <c r="C36" s="22">
        <v>94728</v>
      </c>
      <c r="D36" s="22">
        <v>153961</v>
      </c>
      <c r="E36" s="22">
        <v>178702</v>
      </c>
      <c r="F36" s="22">
        <v>395015</v>
      </c>
      <c r="G36" s="22">
        <v>423429</v>
      </c>
      <c r="H36" s="22">
        <v>417746</v>
      </c>
      <c r="I36" s="22">
        <v>416034</v>
      </c>
      <c r="J36" s="22">
        <v>433351</v>
      </c>
      <c r="K36" s="22">
        <v>457942</v>
      </c>
      <c r="L36" s="22">
        <v>482795</v>
      </c>
      <c r="M36" s="22">
        <v>513587</v>
      </c>
      <c r="N36" s="22">
        <v>519731</v>
      </c>
      <c r="O36" s="22">
        <v>525116</v>
      </c>
      <c r="P36" s="22">
        <v>527327</v>
      </c>
      <c r="Q36" s="22">
        <v>529695</v>
      </c>
      <c r="R36" s="22">
        <v>582662</v>
      </c>
      <c r="S36" s="22">
        <v>626004</v>
      </c>
      <c r="T36" s="22">
        <v>664887</v>
      </c>
      <c r="U36" s="22">
        <v>725775</v>
      </c>
      <c r="V36" s="22">
        <v>771416</v>
      </c>
      <c r="W36" s="22">
        <v>820549</v>
      </c>
      <c r="X36" s="22">
        <v>865539</v>
      </c>
      <c r="Y36" s="22">
        <v>893239</v>
      </c>
      <c r="Z36" s="22">
        <v>915865</v>
      </c>
      <c r="AA36" s="22">
        <v>942908</v>
      </c>
      <c r="AB36" s="4"/>
    </row>
    <row r="37" spans="1:28">
      <c r="A37" s="6" t="s">
        <v>20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4"/>
    </row>
    <row r="38" spans="1:28">
      <c r="A38" s="14" t="s">
        <v>19</v>
      </c>
      <c r="C38" s="20">
        <v>22916</v>
      </c>
      <c r="D38" s="20">
        <v>43025</v>
      </c>
      <c r="E38" s="20">
        <v>56062</v>
      </c>
      <c r="F38" s="20">
        <v>91087</v>
      </c>
      <c r="G38" s="20">
        <v>103574</v>
      </c>
      <c r="H38" s="20">
        <v>105791</v>
      </c>
      <c r="I38" s="20">
        <v>106316</v>
      </c>
      <c r="J38" s="20">
        <v>107645</v>
      </c>
      <c r="K38" s="20">
        <v>120129</v>
      </c>
      <c r="L38" s="20">
        <v>128706</v>
      </c>
      <c r="M38" s="20">
        <v>139836</v>
      </c>
      <c r="N38" s="20">
        <v>144547</v>
      </c>
      <c r="O38" s="20">
        <v>148620</v>
      </c>
      <c r="P38" s="20">
        <v>150554</v>
      </c>
      <c r="Q38" s="20">
        <v>155844</v>
      </c>
      <c r="R38" s="20">
        <v>179204</v>
      </c>
      <c r="S38" s="20">
        <v>193898</v>
      </c>
      <c r="T38" s="20">
        <v>207145</v>
      </c>
      <c r="U38" s="20">
        <v>226115</v>
      </c>
      <c r="V38" s="20">
        <v>241119</v>
      </c>
      <c r="W38" s="20">
        <v>259925</v>
      </c>
      <c r="X38" s="20">
        <v>279795</v>
      </c>
      <c r="Y38" s="20">
        <v>293359</v>
      </c>
      <c r="Z38" s="20">
        <v>304268</v>
      </c>
      <c r="AA38" s="20">
        <v>296771</v>
      </c>
      <c r="AB38" s="4"/>
    </row>
    <row r="39" spans="1:28">
      <c r="A39" s="14" t="s">
        <v>17</v>
      </c>
      <c r="C39" s="21">
        <v>24.191368972215184</v>
      </c>
      <c r="D39" s="21">
        <v>27.945388767285223</v>
      </c>
      <c r="E39" s="21">
        <v>31.371780953766606</v>
      </c>
      <c r="F39" s="21">
        <v>23.059124337050491</v>
      </c>
      <c r="G39" s="21">
        <v>24.460771463456684</v>
      </c>
      <c r="H39" s="21">
        <v>25.324240088474816</v>
      </c>
      <c r="I39" s="21">
        <v>25.554642168668906</v>
      </c>
      <c r="J39" s="21">
        <v>24.840141132707668</v>
      </c>
      <c r="K39" s="21">
        <v>26.232361303396502</v>
      </c>
      <c r="L39" s="21">
        <v>26.658519661554077</v>
      </c>
      <c r="M39" s="21">
        <v>27.22732467916828</v>
      </c>
      <c r="N39" s="21">
        <v>27.811887303239562</v>
      </c>
      <c r="O39" s="21">
        <v>28.302317964030806</v>
      </c>
      <c r="P39" s="21">
        <v>28.550406104750941</v>
      </c>
      <c r="Q39" s="21">
        <v>29.421459519157249</v>
      </c>
      <c r="R39" s="21">
        <v>30.75608157044736</v>
      </c>
      <c r="S39" s="21">
        <v>30.973923489306777</v>
      </c>
      <c r="T39" s="21">
        <v>31.154918053744471</v>
      </c>
      <c r="U39" s="21">
        <v>31.154972271020632</v>
      </c>
      <c r="V39" s="21">
        <v>31.256676034720567</v>
      </c>
      <c r="W39" s="21">
        <v>31.676962618929522</v>
      </c>
      <c r="X39" s="21">
        <v>32.326099690481882</v>
      </c>
      <c r="Y39" s="21">
        <v>32.842162064128416</v>
      </c>
      <c r="Z39" s="21">
        <v>33.221926812357715</v>
      </c>
      <c r="AA39" s="21">
        <v>31.474014431948824</v>
      </c>
      <c r="AB39" s="4"/>
    </row>
    <row r="40" spans="1:28">
      <c r="A40" s="14" t="s">
        <v>21</v>
      </c>
      <c r="C40" s="49">
        <v>71812</v>
      </c>
      <c r="D40" s="49">
        <v>110936</v>
      </c>
      <c r="E40" s="49">
        <v>122640</v>
      </c>
      <c r="F40" s="49">
        <v>303928</v>
      </c>
      <c r="G40" s="49">
        <v>319855</v>
      </c>
      <c r="H40" s="49">
        <v>311955</v>
      </c>
      <c r="I40" s="49">
        <v>309718</v>
      </c>
      <c r="J40" s="49">
        <v>325706</v>
      </c>
      <c r="K40" s="49">
        <v>337813</v>
      </c>
      <c r="L40" s="49">
        <v>354089</v>
      </c>
      <c r="M40" s="49">
        <v>373751</v>
      </c>
      <c r="N40" s="49">
        <v>375184</v>
      </c>
      <c r="O40" s="49">
        <v>376496</v>
      </c>
      <c r="P40" s="49">
        <v>376773</v>
      </c>
      <c r="Q40" s="49">
        <v>373851</v>
      </c>
      <c r="R40" s="49">
        <v>403458</v>
      </c>
      <c r="S40" s="49">
        <v>432106</v>
      </c>
      <c r="T40" s="49">
        <v>457742</v>
      </c>
      <c r="U40" s="49">
        <v>499660</v>
      </c>
      <c r="V40" s="49">
        <v>530297</v>
      </c>
      <c r="W40" s="49">
        <v>560624</v>
      </c>
      <c r="X40" s="49">
        <v>585744</v>
      </c>
      <c r="Y40" s="49">
        <v>599880</v>
      </c>
      <c r="Z40" s="49">
        <v>611597</v>
      </c>
      <c r="AA40" s="49">
        <v>646137</v>
      </c>
      <c r="AB40" s="4"/>
    </row>
    <row r="41" spans="1:28">
      <c r="A41" s="14" t="s">
        <v>17</v>
      </c>
      <c r="C41" s="21">
        <v>75.808631027784813</v>
      </c>
      <c r="D41" s="21">
        <v>72.054611232714777</v>
      </c>
      <c r="E41" s="21">
        <v>68.628219046233397</v>
      </c>
      <c r="F41" s="21">
        <v>76.940875662949509</v>
      </c>
      <c r="G41" s="21">
        <v>75.53922853654332</v>
      </c>
      <c r="H41" s="21">
        <v>74.675759911525191</v>
      </c>
      <c r="I41" s="21">
        <v>74.445357831331094</v>
      </c>
      <c r="J41" s="21">
        <v>75.159858867292328</v>
      </c>
      <c r="K41" s="21">
        <v>73.767638696603498</v>
      </c>
      <c r="L41" s="21">
        <v>73.341480338445919</v>
      </c>
      <c r="M41" s="21">
        <v>72.772675320831723</v>
      </c>
      <c r="N41" s="21">
        <v>72.188112696760442</v>
      </c>
      <c r="O41" s="21">
        <v>71.697682035969194</v>
      </c>
      <c r="P41" s="21">
        <v>71.449593895249052</v>
      </c>
      <c r="Q41" s="21">
        <v>70.578540480842747</v>
      </c>
      <c r="R41" s="21">
        <v>69.243918429552636</v>
      </c>
      <c r="S41" s="21">
        <v>69.026076510693215</v>
      </c>
      <c r="T41" s="21">
        <v>68.845081946255533</v>
      </c>
      <c r="U41" s="21">
        <v>68.84502772897936</v>
      </c>
      <c r="V41" s="21">
        <v>68.74332396527943</v>
      </c>
      <c r="W41" s="21">
        <v>68.323037381070478</v>
      </c>
      <c r="X41" s="21">
        <v>67.673900309518118</v>
      </c>
      <c r="Y41" s="21">
        <v>67.157837935871584</v>
      </c>
      <c r="Z41" s="21">
        <v>66.778073187642278</v>
      </c>
      <c r="AA41" s="21">
        <v>68.525985568051183</v>
      </c>
      <c r="AB41" s="4"/>
    </row>
    <row r="42" spans="1:28" ht="15.75">
      <c r="A42" s="14" t="s">
        <v>96</v>
      </c>
      <c r="C42" s="49">
        <v>100360</v>
      </c>
      <c r="D42" s="49">
        <v>146765</v>
      </c>
      <c r="E42" s="49">
        <v>191850</v>
      </c>
      <c r="F42" s="49">
        <v>20176</v>
      </c>
      <c r="G42" s="49">
        <v>20461</v>
      </c>
      <c r="H42" s="49">
        <v>21193</v>
      </c>
      <c r="I42" s="49">
        <v>19814</v>
      </c>
      <c r="J42" s="49">
        <v>24363</v>
      </c>
      <c r="K42" s="49">
        <v>28027</v>
      </c>
      <c r="L42" s="49">
        <v>33328</v>
      </c>
      <c r="M42" s="49">
        <v>37988</v>
      </c>
      <c r="N42" s="49">
        <v>39886</v>
      </c>
      <c r="O42" s="49">
        <v>42272</v>
      </c>
      <c r="P42" s="49">
        <v>43172</v>
      </c>
      <c r="Q42" s="49">
        <v>42635</v>
      </c>
      <c r="R42" s="49">
        <v>45153</v>
      </c>
      <c r="S42" s="49">
        <v>46558</v>
      </c>
      <c r="T42" s="49">
        <v>48568</v>
      </c>
      <c r="U42" s="49">
        <v>49798</v>
      </c>
      <c r="V42" s="49">
        <v>54318</v>
      </c>
      <c r="W42" s="49">
        <v>59348</v>
      </c>
      <c r="X42" s="49">
        <v>64997</v>
      </c>
      <c r="Y42" s="49">
        <v>72572</v>
      </c>
      <c r="Z42" s="49">
        <v>80065</v>
      </c>
      <c r="AA42" s="49">
        <v>83811</v>
      </c>
    </row>
    <row r="43" spans="1:28">
      <c r="A43" s="16" t="s">
        <v>17</v>
      </c>
      <c r="B43" s="6" t="s">
        <v>94</v>
      </c>
      <c r="C43" s="21">
        <v>51.44345116050193</v>
      </c>
      <c r="D43" s="21">
        <v>48.803562046514102</v>
      </c>
      <c r="E43" s="21">
        <v>51.771036284250918</v>
      </c>
      <c r="F43" s="21">
        <v>4.8594502289307808</v>
      </c>
      <c r="G43" s="21">
        <v>4.6094753204622769</v>
      </c>
      <c r="H43" s="21">
        <v>4.8282335358671702</v>
      </c>
      <c r="I43" s="21">
        <v>4.5460802848699551</v>
      </c>
      <c r="J43" s="21">
        <v>5.3227561315581342</v>
      </c>
      <c r="K43" s="21">
        <v>5.7672402972206047</v>
      </c>
      <c r="L43" s="21">
        <v>6.457375470575812</v>
      </c>
      <c r="M43" s="21">
        <v>6.8871866926528575</v>
      </c>
      <c r="N43" s="21">
        <v>7.1273746151385682</v>
      </c>
      <c r="O43" s="21">
        <v>7.450280936502006</v>
      </c>
      <c r="P43" s="21">
        <v>7.5674102846806042</v>
      </c>
      <c r="Q43" s="21">
        <v>7.449373613125295</v>
      </c>
      <c r="R43" s="21">
        <v>7.1920868408687273</v>
      </c>
      <c r="S43" s="21">
        <v>6.9224844698332646</v>
      </c>
      <c r="T43" s="21">
        <v>6.8074370492883221</v>
      </c>
      <c r="U43" s="21">
        <v>6.4208011367079569</v>
      </c>
      <c r="V43" s="21">
        <v>6.5781474421544956</v>
      </c>
      <c r="W43" s="21">
        <v>6.7448803666792818</v>
      </c>
      <c r="X43" s="21">
        <v>6.9848990259377395</v>
      </c>
      <c r="Y43" s="21">
        <v>7.5140995494977796</v>
      </c>
      <c r="Z43" s="21">
        <v>8.0392196238691476</v>
      </c>
      <c r="AA43" s="21">
        <v>8.1629929902923788</v>
      </c>
    </row>
    <row r="44" spans="1:28">
      <c r="A44" s="26" t="s">
        <v>90</v>
      </c>
      <c r="B44" s="26"/>
      <c r="C44" s="22">
        <v>195088</v>
      </c>
      <c r="D44" s="22">
        <v>300726</v>
      </c>
      <c r="E44" s="22">
        <v>370574</v>
      </c>
      <c r="F44" s="22">
        <v>415191</v>
      </c>
      <c r="G44" s="22">
        <v>443890</v>
      </c>
      <c r="H44" s="22">
        <v>438939</v>
      </c>
      <c r="I44" s="22">
        <v>435848</v>
      </c>
      <c r="J44" s="22">
        <v>457714</v>
      </c>
      <c r="K44" s="22">
        <v>485969</v>
      </c>
      <c r="L44" s="22">
        <v>516123</v>
      </c>
      <c r="M44" s="22">
        <v>551575</v>
      </c>
      <c r="N44" s="22">
        <v>559617</v>
      </c>
      <c r="O44" s="22">
        <v>567388</v>
      </c>
      <c r="P44" s="22">
        <v>570499</v>
      </c>
      <c r="Q44" s="22">
        <v>572330</v>
      </c>
      <c r="R44" s="22">
        <v>627815</v>
      </c>
      <c r="S44" s="22">
        <v>672562</v>
      </c>
      <c r="T44" s="22">
        <v>713455</v>
      </c>
      <c r="U44" s="22">
        <v>775573</v>
      </c>
      <c r="V44" s="22">
        <v>825734</v>
      </c>
      <c r="W44" s="22">
        <v>879897</v>
      </c>
      <c r="X44" s="22">
        <v>930536</v>
      </c>
      <c r="Y44" s="22">
        <v>965811</v>
      </c>
      <c r="Z44" s="22">
        <v>995930</v>
      </c>
      <c r="AA44" s="22">
        <v>1026719</v>
      </c>
    </row>
    <row r="45" spans="1:28" ht="18.75" customHeight="1">
      <c r="A45" s="3" t="s">
        <v>97</v>
      </c>
      <c r="B45" s="3"/>
      <c r="C45" s="3"/>
      <c r="D45" s="3"/>
      <c r="E45" s="32"/>
      <c r="F45" s="32"/>
      <c r="G45" s="32"/>
      <c r="H45" s="32"/>
    </row>
    <row r="46" spans="1:28">
      <c r="A46" s="3" t="s">
        <v>117</v>
      </c>
      <c r="B46" s="4"/>
      <c r="C46" s="3"/>
      <c r="D46" s="3"/>
      <c r="E46" s="32"/>
      <c r="F46" s="32"/>
      <c r="G46" s="32"/>
      <c r="H46" s="32"/>
    </row>
    <row r="47" spans="1:28">
      <c r="A47" s="3"/>
      <c r="B47" s="3"/>
      <c r="C47" s="3"/>
      <c r="D4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A73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5" width="6.28515625" style="6" customWidth="1"/>
    <col min="26" max="26" width="6.85546875" style="6" customWidth="1"/>
    <col min="27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46</v>
      </c>
      <c r="B2" s="34" t="str">
        <f>'D.1.1'!B2</f>
        <v>Studierende nach Hochschularten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70</v>
      </c>
      <c r="B3" s="7" t="s">
        <v>31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343</v>
      </c>
      <c r="F12" s="22">
        <v>124720</v>
      </c>
      <c r="G12" s="22">
        <v>159691</v>
      </c>
      <c r="H12" s="22">
        <v>176848</v>
      </c>
      <c r="I12" s="22">
        <v>196980</v>
      </c>
      <c r="J12" s="22">
        <v>226797</v>
      </c>
      <c r="K12" s="22">
        <v>243647</v>
      </c>
      <c r="L12" s="22">
        <v>259818</v>
      </c>
      <c r="M12" s="22">
        <v>278530</v>
      </c>
      <c r="N12" s="22">
        <v>287312</v>
      </c>
      <c r="O12" s="22">
        <v>291354</v>
      </c>
      <c r="P12" s="22">
        <v>290795</v>
      </c>
      <c r="Q12" s="22">
        <v>292558</v>
      </c>
      <c r="R12" s="22">
        <v>300640</v>
      </c>
      <c r="S12" s="22">
        <v>304992</v>
      </c>
      <c r="T12" s="22">
        <v>303470</v>
      </c>
      <c r="U12" s="22">
        <v>296764</v>
      </c>
      <c r="V12" s="22">
        <v>286008</v>
      </c>
      <c r="W12" s="22">
        <v>274137</v>
      </c>
      <c r="X12" s="22">
        <v>262084</v>
      </c>
      <c r="Y12" s="22">
        <v>252102</v>
      </c>
      <c r="Z12" s="22">
        <v>246365</v>
      </c>
      <c r="AA12" s="22">
        <v>243144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343</v>
      </c>
      <c r="F14" s="20">
        <v>48137</v>
      </c>
      <c r="G14" s="20">
        <v>67155</v>
      </c>
      <c r="H14" s="20">
        <v>72578</v>
      </c>
      <c r="I14" s="20">
        <v>78812</v>
      </c>
      <c r="J14" s="20">
        <v>91940</v>
      </c>
      <c r="K14" s="20">
        <v>101392</v>
      </c>
      <c r="L14" s="20">
        <v>111352</v>
      </c>
      <c r="M14" s="20">
        <v>122400</v>
      </c>
      <c r="N14" s="20">
        <v>128693</v>
      </c>
      <c r="O14" s="20">
        <v>134583</v>
      </c>
      <c r="P14" s="20">
        <v>137575</v>
      </c>
      <c r="Q14" s="20">
        <v>140962</v>
      </c>
      <c r="R14" s="20">
        <v>149450</v>
      </c>
      <c r="S14" s="20">
        <v>154135</v>
      </c>
      <c r="T14" s="20">
        <v>156679</v>
      </c>
      <c r="U14" s="20">
        <v>156171</v>
      </c>
      <c r="V14" s="20">
        <v>153360</v>
      </c>
      <c r="W14" s="20">
        <v>149617</v>
      </c>
      <c r="X14" s="20">
        <v>145748</v>
      </c>
      <c r="Y14" s="20">
        <v>141149</v>
      </c>
      <c r="Z14" s="20">
        <v>138752</v>
      </c>
      <c r="AA14" s="20">
        <v>137646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38.59605516356639</v>
      </c>
      <c r="G15" s="23">
        <v>42.053090030120671</v>
      </c>
      <c r="H15" s="23">
        <v>41.039762960282275</v>
      </c>
      <c r="I15" s="23">
        <v>40.010153315057366</v>
      </c>
      <c r="J15" s="23">
        <v>40.538455094203186</v>
      </c>
      <c r="K15" s="23">
        <v>41.614302659174953</v>
      </c>
      <c r="L15" s="23">
        <v>42.85769269257711</v>
      </c>
      <c r="M15" s="23">
        <v>43.944996948264098</v>
      </c>
      <c r="N15" s="23">
        <v>44.792072729297765</v>
      </c>
      <c r="O15" s="23">
        <v>46.192260960892938</v>
      </c>
      <c r="P15" s="23">
        <v>47.30996062518269</v>
      </c>
      <c r="Q15" s="23">
        <v>48.182582599006011</v>
      </c>
      <c r="R15" s="23">
        <v>49.710617349654072</v>
      </c>
      <c r="S15" s="23">
        <v>50.537391144685763</v>
      </c>
      <c r="T15" s="23">
        <v>51.629156094506868</v>
      </c>
      <c r="U15" s="23">
        <v>52.624644498658867</v>
      </c>
      <c r="V15" s="23">
        <v>53.62087773768566</v>
      </c>
      <c r="W15" s="23">
        <v>54.577455797648618</v>
      </c>
      <c r="X15" s="23">
        <v>55.611178095572413</v>
      </c>
      <c r="Y15" s="23">
        <v>55.988845784642727</v>
      </c>
      <c r="Z15" s="23">
        <v>56.319688267408111</v>
      </c>
      <c r="AA15" s="23">
        <v>56.610897246076398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76583</v>
      </c>
      <c r="G16" s="20">
        <v>92536</v>
      </c>
      <c r="H16" s="20">
        <v>104270</v>
      </c>
      <c r="I16" s="20">
        <v>118168</v>
      </c>
      <c r="J16" s="20">
        <v>134857</v>
      </c>
      <c r="K16" s="20">
        <v>142255</v>
      </c>
      <c r="L16" s="20">
        <v>148466</v>
      </c>
      <c r="M16" s="20">
        <v>156130</v>
      </c>
      <c r="N16" s="20">
        <v>158619</v>
      </c>
      <c r="O16" s="20">
        <v>156771</v>
      </c>
      <c r="P16" s="20">
        <v>153220</v>
      </c>
      <c r="Q16" s="20">
        <v>151596</v>
      </c>
      <c r="R16" s="20">
        <v>151190</v>
      </c>
      <c r="S16" s="20">
        <v>150857</v>
      </c>
      <c r="T16" s="20">
        <v>146791</v>
      </c>
      <c r="U16" s="20">
        <v>140593</v>
      </c>
      <c r="V16" s="20">
        <v>132648</v>
      </c>
      <c r="W16" s="20">
        <v>124520</v>
      </c>
      <c r="X16" s="20">
        <v>116336</v>
      </c>
      <c r="Y16" s="20">
        <v>110953</v>
      </c>
      <c r="Z16" s="20">
        <v>107613</v>
      </c>
      <c r="AA16" s="20">
        <v>105498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61.40394483643361</v>
      </c>
      <c r="G17" s="23">
        <v>57.946909969879329</v>
      </c>
      <c r="H17" s="23">
        <v>58.960237039717725</v>
      </c>
      <c r="I17" s="23">
        <v>59.989846684942634</v>
      </c>
      <c r="J17" s="23">
        <v>59.461544905796814</v>
      </c>
      <c r="K17" s="23">
        <v>58.385697340825047</v>
      </c>
      <c r="L17" s="23">
        <v>57.14230730742289</v>
      </c>
      <c r="M17" s="23">
        <v>56.055003051735902</v>
      </c>
      <c r="N17" s="23">
        <v>55.207927270702235</v>
      </c>
      <c r="O17" s="23">
        <v>53.807739039107062</v>
      </c>
      <c r="P17" s="23">
        <v>52.69003937481731</v>
      </c>
      <c r="Q17" s="23">
        <v>51.817417400993989</v>
      </c>
      <c r="R17" s="23">
        <v>50.289382650345928</v>
      </c>
      <c r="S17" s="23">
        <v>49.462608855314237</v>
      </c>
      <c r="T17" s="23">
        <v>48.370843905493132</v>
      </c>
      <c r="U17" s="23">
        <v>47.375355501341133</v>
      </c>
      <c r="V17" s="23">
        <v>46.37912226231434</v>
      </c>
      <c r="W17" s="23">
        <v>45.422544202351382</v>
      </c>
      <c r="X17" s="23">
        <v>44.388821904427587</v>
      </c>
      <c r="Y17" s="23">
        <v>44.011154215357273</v>
      </c>
      <c r="Z17" s="23">
        <v>43.680311732591889</v>
      </c>
      <c r="AA17" s="23">
        <v>43.389102753923602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34853</v>
      </c>
      <c r="G18" s="20">
        <v>50379</v>
      </c>
      <c r="H18" s="20">
        <v>59422</v>
      </c>
      <c r="I18" s="20">
        <v>66443</v>
      </c>
      <c r="J18" s="20">
        <v>74613</v>
      </c>
      <c r="K18" s="20">
        <v>79403</v>
      </c>
      <c r="L18" s="20">
        <v>86291</v>
      </c>
      <c r="M18" s="20">
        <v>95442</v>
      </c>
      <c r="N18" s="20">
        <v>101824</v>
      </c>
      <c r="O18" s="20">
        <v>104633</v>
      </c>
      <c r="P18" s="20">
        <v>107431</v>
      </c>
      <c r="Q18" s="20">
        <v>113110</v>
      </c>
      <c r="R18" s="20">
        <v>118593</v>
      </c>
      <c r="S18" s="20">
        <v>127382</v>
      </c>
      <c r="T18" s="20">
        <v>135287</v>
      </c>
      <c r="U18" s="20">
        <v>145407</v>
      </c>
      <c r="V18" s="20">
        <v>151836</v>
      </c>
      <c r="W18" s="20">
        <v>154703</v>
      </c>
      <c r="X18" s="20">
        <v>155783</v>
      </c>
      <c r="Y18" s="20">
        <v>157887</v>
      </c>
      <c r="Z18" s="20">
        <v>157684</v>
      </c>
      <c r="AA18" s="20">
        <v>156755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31.276248250116659</v>
      </c>
      <c r="G19" s="23">
        <v>35.2510233355491</v>
      </c>
      <c r="H19" s="23">
        <v>36.301102069740736</v>
      </c>
      <c r="I19" s="23">
        <v>35.990813115144817</v>
      </c>
      <c r="J19" s="23">
        <v>35.619897837399151</v>
      </c>
      <c r="K19" s="23">
        <v>35.82230282687744</v>
      </c>
      <c r="L19" s="23">
        <v>36.757583373445733</v>
      </c>
      <c r="M19" s="23">
        <v>37.938244319717619</v>
      </c>
      <c r="N19" s="23">
        <v>39.096462565705359</v>
      </c>
      <c r="O19" s="23">
        <v>40.027314042631332</v>
      </c>
      <c r="P19" s="23">
        <v>41.216415820388185</v>
      </c>
      <c r="Q19" s="23">
        <v>42.730425453144242</v>
      </c>
      <c r="R19" s="23">
        <v>43.958663073655494</v>
      </c>
      <c r="S19" s="23">
        <v>45.781504390110662</v>
      </c>
      <c r="T19" s="23">
        <v>47.960847708789764</v>
      </c>
      <c r="U19" s="23">
        <v>50.841608391608389</v>
      </c>
      <c r="V19" s="23">
        <v>53.37242164761463</v>
      </c>
      <c r="W19" s="23">
        <v>55.404819803526216</v>
      </c>
      <c r="X19" s="23">
        <v>57.248115714080974</v>
      </c>
      <c r="Y19" s="23">
        <v>58.72898378217527</v>
      </c>
      <c r="Z19" s="23">
        <v>59.436782172433162</v>
      </c>
      <c r="AA19" s="23">
        <v>59.772433489798019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111436</v>
      </c>
      <c r="G20" s="20">
        <v>142915</v>
      </c>
      <c r="H20" s="20">
        <v>163692</v>
      </c>
      <c r="I20" s="20">
        <v>184611</v>
      </c>
      <c r="J20" s="20">
        <v>209470</v>
      </c>
      <c r="K20" s="20">
        <v>221658</v>
      </c>
      <c r="L20" s="20">
        <v>234757</v>
      </c>
      <c r="M20" s="20">
        <v>251572</v>
      </c>
      <c r="N20" s="20">
        <v>260443</v>
      </c>
      <c r="O20" s="20">
        <v>261404</v>
      </c>
      <c r="P20" s="20">
        <v>260651</v>
      </c>
      <c r="Q20" s="20">
        <v>264706</v>
      </c>
      <c r="R20" s="20">
        <v>269783</v>
      </c>
      <c r="S20" s="20">
        <v>278239</v>
      </c>
      <c r="T20" s="20">
        <v>282078</v>
      </c>
      <c r="U20" s="20">
        <v>286000</v>
      </c>
      <c r="V20" s="20">
        <v>284484</v>
      </c>
      <c r="W20" s="20">
        <v>279223</v>
      </c>
      <c r="X20" s="20">
        <v>272119</v>
      </c>
      <c r="Y20" s="20">
        <v>268840</v>
      </c>
      <c r="Z20" s="20">
        <v>265297</v>
      </c>
      <c r="AA20" s="20">
        <v>262253</v>
      </c>
    </row>
    <row r="21" spans="1:27">
      <c r="A21" s="6" t="s">
        <v>14</v>
      </c>
      <c r="C21" s="20">
        <v>0</v>
      </c>
      <c r="D21" s="20">
        <v>0</v>
      </c>
      <c r="E21" s="20">
        <v>-343</v>
      </c>
      <c r="F21" s="20">
        <v>-13284</v>
      </c>
      <c r="G21" s="20">
        <v>-16776</v>
      </c>
      <c r="H21" s="20">
        <v>-13156</v>
      </c>
      <c r="I21" s="20">
        <v>-12369</v>
      </c>
      <c r="J21" s="20">
        <v>-17327</v>
      </c>
      <c r="K21" s="20">
        <v>-21989</v>
      </c>
      <c r="L21" s="20">
        <v>-25061</v>
      </c>
      <c r="M21" s="20">
        <v>-26958</v>
      </c>
      <c r="N21" s="20">
        <v>-26869</v>
      </c>
      <c r="O21" s="20">
        <v>-29950</v>
      </c>
      <c r="P21" s="20">
        <v>-30144</v>
      </c>
      <c r="Q21" s="20">
        <v>-27852</v>
      </c>
      <c r="R21" s="20">
        <v>-30857</v>
      </c>
      <c r="S21" s="20">
        <v>-26753</v>
      </c>
      <c r="T21" s="20">
        <v>-21392</v>
      </c>
      <c r="U21" s="20">
        <v>-10764</v>
      </c>
      <c r="V21" s="20">
        <v>-1524</v>
      </c>
      <c r="W21" s="20">
        <v>5086</v>
      </c>
      <c r="X21" s="20">
        <v>10035</v>
      </c>
      <c r="Y21" s="20">
        <v>16738</v>
      </c>
      <c r="Z21" s="20">
        <v>18932</v>
      </c>
      <c r="AA21" s="20">
        <v>19109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-10.651058370750482</v>
      </c>
      <c r="G22" s="23">
        <v>-10.505288338102961</v>
      </c>
      <c r="H22" s="23">
        <v>-7.4391567900117614</v>
      </c>
      <c r="I22" s="23">
        <v>-6.2793176972281453</v>
      </c>
      <c r="J22" s="23">
        <v>-7.639871779609078</v>
      </c>
      <c r="K22" s="23">
        <v>-9.0249418215697297</v>
      </c>
      <c r="L22" s="23">
        <v>-9.6455980724969024</v>
      </c>
      <c r="M22" s="23">
        <v>-9.6786701612034616</v>
      </c>
      <c r="N22" s="23">
        <v>-9.3518544300272879</v>
      </c>
      <c r="O22" s="23">
        <v>-10.279591150284533</v>
      </c>
      <c r="P22" s="23">
        <v>-10.366065441290257</v>
      </c>
      <c r="Q22" s="23">
        <v>-9.5201635231304564</v>
      </c>
      <c r="R22" s="23">
        <v>-10.263770622671634</v>
      </c>
      <c r="S22" s="23">
        <v>-8.7717054873570461</v>
      </c>
      <c r="T22" s="23">
        <v>-7.0491317098889512</v>
      </c>
      <c r="U22" s="23">
        <v>-3.6271245838444015</v>
      </c>
      <c r="V22" s="23">
        <v>-0.53285222790970876</v>
      </c>
      <c r="W22" s="23">
        <v>1.8552767411914481</v>
      </c>
      <c r="X22" s="23">
        <v>3.8289250774560828</v>
      </c>
      <c r="Y22" s="23">
        <v>6.6393761255364891</v>
      </c>
      <c r="Z22" s="23">
        <v>7.6845331114403423</v>
      </c>
      <c r="AA22" s="23">
        <v>7.8591287467508968</v>
      </c>
    </row>
    <row r="23" spans="1:27">
      <c r="A23" s="6" t="s">
        <v>34</v>
      </c>
      <c r="C23" s="20">
        <v>0</v>
      </c>
      <c r="D23" s="20">
        <v>0</v>
      </c>
      <c r="E23" s="20">
        <v>343</v>
      </c>
      <c r="F23" s="20">
        <v>82990</v>
      </c>
      <c r="G23" s="20">
        <v>117534</v>
      </c>
      <c r="H23" s="20">
        <v>132000</v>
      </c>
      <c r="I23" s="20">
        <v>145255</v>
      </c>
      <c r="J23" s="20">
        <v>166553</v>
      </c>
      <c r="K23" s="20">
        <v>180795</v>
      </c>
      <c r="L23" s="20">
        <v>197643</v>
      </c>
      <c r="M23" s="20">
        <v>217842</v>
      </c>
      <c r="N23" s="20">
        <v>230517</v>
      </c>
      <c r="O23" s="20">
        <v>239216</v>
      </c>
      <c r="P23" s="20">
        <v>245006</v>
      </c>
      <c r="Q23" s="20">
        <v>254072</v>
      </c>
      <c r="R23" s="20">
        <v>268043</v>
      </c>
      <c r="S23" s="20">
        <v>281517</v>
      </c>
      <c r="T23" s="20">
        <v>291966</v>
      </c>
      <c r="U23" s="20">
        <v>301578</v>
      </c>
      <c r="V23" s="20">
        <v>305196</v>
      </c>
      <c r="W23" s="20">
        <v>304320</v>
      </c>
      <c r="X23" s="20">
        <v>301531</v>
      </c>
      <c r="Y23" s="20">
        <v>299036</v>
      </c>
      <c r="Z23" s="20">
        <v>296436</v>
      </c>
      <c r="AA23" s="20">
        <v>294401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66.54105195638229</v>
      </c>
      <c r="G24" s="23">
        <v>73.600891722138385</v>
      </c>
      <c r="H24" s="23">
        <v>74.640369130552784</v>
      </c>
      <c r="I24" s="23">
        <v>73.740988932886594</v>
      </c>
      <c r="J24" s="23">
        <v>73.437038408797292</v>
      </c>
      <c r="K24" s="23">
        <v>74.20366349678018</v>
      </c>
      <c r="L24" s="23">
        <v>76.069787312657326</v>
      </c>
      <c r="M24" s="23">
        <v>78.21132373532474</v>
      </c>
      <c r="N24" s="23">
        <v>80.232291028568241</v>
      </c>
      <c r="O24" s="23">
        <v>82.10493077150133</v>
      </c>
      <c r="P24" s="23">
        <v>84.25385580907512</v>
      </c>
      <c r="Q24" s="23">
        <v>86.845001674881559</v>
      </c>
      <c r="R24" s="23">
        <v>89.157464076636515</v>
      </c>
      <c r="S24" s="23">
        <v>92.303076802014473</v>
      </c>
      <c r="T24" s="23">
        <v>96.209180479124797</v>
      </c>
      <c r="U24" s="23">
        <v>101.62216441347333</v>
      </c>
      <c r="V24" s="23">
        <v>106.70890324746161</v>
      </c>
      <c r="W24" s="23">
        <v>111.0101883364887</v>
      </c>
      <c r="X24" s="23">
        <v>115.0512812686009</v>
      </c>
      <c r="Y24" s="23">
        <v>118.61706769482194</v>
      </c>
      <c r="Z24" s="23">
        <v>120.32390964625657</v>
      </c>
      <c r="AA24" s="23">
        <v>121.08092323890369</v>
      </c>
    </row>
    <row r="25" spans="1:27" ht="15.75">
      <c r="A25" s="14" t="s">
        <v>107</v>
      </c>
      <c r="C25" s="20">
        <v>0</v>
      </c>
      <c r="D25" s="20">
        <v>0</v>
      </c>
      <c r="E25" s="20">
        <v>0</v>
      </c>
      <c r="F25" s="20">
        <v>7257</v>
      </c>
      <c r="G25" s="20">
        <v>6270</v>
      </c>
      <c r="H25" s="20">
        <v>7640</v>
      </c>
      <c r="I25" s="20">
        <v>9750</v>
      </c>
      <c r="J25" s="20">
        <v>13211</v>
      </c>
      <c r="K25" s="20">
        <v>15412</v>
      </c>
      <c r="L25" s="20">
        <v>18376</v>
      </c>
      <c r="M25" s="20">
        <v>20958</v>
      </c>
      <c r="N25" s="20">
        <v>22880</v>
      </c>
      <c r="O25" s="20">
        <v>23573</v>
      </c>
      <c r="P25" s="20">
        <v>24293</v>
      </c>
      <c r="Q25" s="20">
        <v>24440</v>
      </c>
      <c r="R25" s="20">
        <v>24012</v>
      </c>
      <c r="S25" s="20">
        <v>25110</v>
      </c>
      <c r="T25" s="20">
        <v>25851</v>
      </c>
      <c r="U25" s="20">
        <v>27211</v>
      </c>
      <c r="V25" s="20">
        <v>29284</v>
      </c>
      <c r="W25" s="20">
        <v>31672</v>
      </c>
      <c r="X25" s="20">
        <v>35056</v>
      </c>
      <c r="Y25" s="20">
        <v>37494</v>
      </c>
      <c r="Z25" s="20">
        <v>38699</v>
      </c>
      <c r="AA25" s="20">
        <v>40177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6.1140926592132647</v>
      </c>
      <c r="G26" s="23">
        <v>4.2028354057043265</v>
      </c>
      <c r="H26" s="23">
        <v>4.4591786706511334</v>
      </c>
      <c r="I26" s="23">
        <v>5.0164384830290025</v>
      </c>
      <c r="J26" s="23">
        <v>5.9327019368513705</v>
      </c>
      <c r="K26" s="23">
        <v>6.5010334500358544</v>
      </c>
      <c r="L26" s="23">
        <v>7.2594248873122034</v>
      </c>
      <c r="M26" s="23">
        <v>7.6901625509118263</v>
      </c>
      <c r="N26" s="23">
        <v>8.0755886391150735</v>
      </c>
      <c r="O26" s="23">
        <v>8.2718956266646089</v>
      </c>
      <c r="P26" s="23">
        <v>8.5255348419338528</v>
      </c>
      <c r="Q26" s="23">
        <v>8.4524772952072649</v>
      </c>
      <c r="R26" s="23">
        <v>8.1730458312769105</v>
      </c>
      <c r="S26" s="23">
        <v>8.277594453912819</v>
      </c>
      <c r="T26" s="23">
        <v>8.3951170562045139</v>
      </c>
      <c r="U26" s="23">
        <v>8.6877536229570484</v>
      </c>
      <c r="V26" s="23">
        <v>9.3330103770939044</v>
      </c>
      <c r="W26" s="23">
        <v>10.187362292735489</v>
      </c>
      <c r="X26" s="23">
        <v>11.412387075771139</v>
      </c>
      <c r="Y26" s="23">
        <v>12.239581633119405</v>
      </c>
      <c r="Z26" s="23">
        <v>12.730101711864629</v>
      </c>
      <c r="AA26" s="23">
        <v>13.284727044274709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118693</v>
      </c>
      <c r="G27" s="22">
        <v>149185</v>
      </c>
      <c r="H27" s="22">
        <v>171332</v>
      </c>
      <c r="I27" s="22">
        <v>194361</v>
      </c>
      <c r="J27" s="22">
        <v>222681</v>
      </c>
      <c r="K27" s="22">
        <v>237070</v>
      </c>
      <c r="L27" s="22">
        <v>253133</v>
      </c>
      <c r="M27" s="22">
        <v>272530</v>
      </c>
      <c r="N27" s="22">
        <v>283323</v>
      </c>
      <c r="O27" s="22">
        <v>284977</v>
      </c>
      <c r="P27" s="22">
        <v>284944</v>
      </c>
      <c r="Q27" s="22">
        <v>289146</v>
      </c>
      <c r="R27" s="22">
        <v>293795</v>
      </c>
      <c r="S27" s="22">
        <v>303349</v>
      </c>
      <c r="T27" s="22">
        <v>307929</v>
      </c>
      <c r="U27" s="22">
        <v>313211</v>
      </c>
      <c r="V27" s="22">
        <v>313768</v>
      </c>
      <c r="W27" s="22">
        <v>310895</v>
      </c>
      <c r="X27" s="22">
        <v>307175</v>
      </c>
      <c r="Y27" s="22">
        <v>306334</v>
      </c>
      <c r="Z27" s="22">
        <v>303996</v>
      </c>
      <c r="AA27" s="22">
        <v>302430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301</v>
      </c>
      <c r="F31" s="22">
        <v>100459</v>
      </c>
      <c r="G31" s="22">
        <v>112815</v>
      </c>
      <c r="H31" s="22">
        <v>121569</v>
      </c>
      <c r="I31" s="22">
        <v>134065</v>
      </c>
      <c r="J31" s="22">
        <v>154227</v>
      </c>
      <c r="K31" s="22">
        <v>164415</v>
      </c>
      <c r="L31" s="22">
        <v>175249</v>
      </c>
      <c r="M31" s="22">
        <v>187883</v>
      </c>
      <c r="N31" s="22">
        <v>193885</v>
      </c>
      <c r="O31" s="22">
        <v>198053</v>
      </c>
      <c r="P31" s="22">
        <v>198255</v>
      </c>
      <c r="Q31" s="22">
        <v>199273</v>
      </c>
      <c r="R31" s="22">
        <v>202503</v>
      </c>
      <c r="S31" s="22">
        <v>204912</v>
      </c>
      <c r="T31" s="22">
        <v>203599</v>
      </c>
      <c r="U31" s="22">
        <v>198565</v>
      </c>
      <c r="V31" s="22">
        <v>191708</v>
      </c>
      <c r="W31" s="22">
        <v>185517</v>
      </c>
      <c r="X31" s="22">
        <v>175634</v>
      </c>
      <c r="Y31" s="22">
        <v>168456</v>
      </c>
      <c r="Z31" s="22">
        <v>163451</v>
      </c>
      <c r="AA31" s="22">
        <v>160278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301</v>
      </c>
      <c r="F33" s="20">
        <v>37126</v>
      </c>
      <c r="G33" s="20">
        <v>48035</v>
      </c>
      <c r="H33" s="20">
        <v>51511</v>
      </c>
      <c r="I33" s="20">
        <v>56459</v>
      </c>
      <c r="J33" s="20">
        <v>65858</v>
      </c>
      <c r="K33" s="20">
        <v>71319</v>
      </c>
      <c r="L33" s="20">
        <v>77714</v>
      </c>
      <c r="M33" s="20">
        <v>84881</v>
      </c>
      <c r="N33" s="20">
        <v>89260</v>
      </c>
      <c r="O33" s="20">
        <v>94579</v>
      </c>
      <c r="P33" s="20">
        <v>97380</v>
      </c>
      <c r="Q33" s="20">
        <v>100074</v>
      </c>
      <c r="R33" s="20">
        <v>103889</v>
      </c>
      <c r="S33" s="20">
        <v>107361</v>
      </c>
      <c r="T33" s="20">
        <v>109546</v>
      </c>
      <c r="U33" s="20">
        <v>108873</v>
      </c>
      <c r="V33" s="20">
        <v>107044</v>
      </c>
      <c r="W33" s="20">
        <v>104602</v>
      </c>
      <c r="X33" s="20">
        <v>99998</v>
      </c>
      <c r="Y33" s="20">
        <v>96075</v>
      </c>
      <c r="Z33" s="20">
        <v>93866</v>
      </c>
      <c r="AA33" s="20">
        <v>92559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36.956370260504286</v>
      </c>
      <c r="G34" s="21">
        <v>42.578557815893276</v>
      </c>
      <c r="H34" s="21">
        <v>42.371821763772012</v>
      </c>
      <c r="I34" s="21">
        <v>42.113154067057025</v>
      </c>
      <c r="J34" s="21">
        <v>42.701991220733078</v>
      </c>
      <c r="K34" s="21">
        <v>43.377429066690993</v>
      </c>
      <c r="L34" s="21">
        <v>44.344903537252712</v>
      </c>
      <c r="M34" s="21">
        <v>45.177583921908848</v>
      </c>
      <c r="N34" s="21">
        <v>46.037599608015057</v>
      </c>
      <c r="O34" s="21">
        <v>47.754388976688055</v>
      </c>
      <c r="P34" s="21">
        <v>49.118559431035784</v>
      </c>
      <c r="Q34" s="21">
        <v>50.219548057187879</v>
      </c>
      <c r="R34" s="21">
        <v>51.302449840249281</v>
      </c>
      <c r="S34" s="21">
        <v>52.393710470836261</v>
      </c>
      <c r="T34" s="21">
        <v>53.804782931153888</v>
      </c>
      <c r="U34" s="21">
        <v>54.82990456525571</v>
      </c>
      <c r="V34" s="21">
        <v>55.837002107371625</v>
      </c>
      <c r="W34" s="21">
        <v>56.384051057315503</v>
      </c>
      <c r="X34" s="21">
        <v>56.935445301023719</v>
      </c>
      <c r="Y34" s="21">
        <v>57.032696965379685</v>
      </c>
      <c r="Z34" s="21">
        <v>57.427608274039315</v>
      </c>
      <c r="AA34" s="21">
        <v>57.749036049863363</v>
      </c>
    </row>
    <row r="35" spans="1:27">
      <c r="A35" s="14" t="s">
        <v>16</v>
      </c>
      <c r="C35" s="49">
        <v>0</v>
      </c>
      <c r="D35" s="49">
        <v>0</v>
      </c>
      <c r="E35" s="49">
        <v>0</v>
      </c>
      <c r="F35" s="49">
        <v>63333</v>
      </c>
      <c r="G35" s="49">
        <v>64780</v>
      </c>
      <c r="H35" s="49">
        <v>70058</v>
      </c>
      <c r="I35" s="49">
        <v>77606</v>
      </c>
      <c r="J35" s="49">
        <v>88369</v>
      </c>
      <c r="K35" s="49">
        <v>93096</v>
      </c>
      <c r="L35" s="49">
        <v>97535</v>
      </c>
      <c r="M35" s="49">
        <v>103002</v>
      </c>
      <c r="N35" s="49">
        <v>104625</v>
      </c>
      <c r="O35" s="49">
        <v>103474</v>
      </c>
      <c r="P35" s="49">
        <v>100875</v>
      </c>
      <c r="Q35" s="49">
        <v>99199</v>
      </c>
      <c r="R35" s="49">
        <v>98614</v>
      </c>
      <c r="S35" s="49">
        <v>97551</v>
      </c>
      <c r="T35" s="49">
        <v>94053</v>
      </c>
      <c r="U35" s="49">
        <v>89692</v>
      </c>
      <c r="V35" s="49">
        <v>84664</v>
      </c>
      <c r="W35" s="49">
        <v>80915</v>
      </c>
      <c r="X35" s="49">
        <v>75636</v>
      </c>
      <c r="Y35" s="49">
        <v>72381</v>
      </c>
      <c r="Z35" s="49">
        <v>69585</v>
      </c>
      <c r="AA35" s="49">
        <v>67719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63.043629739495714</v>
      </c>
      <c r="G36" s="21">
        <v>57.421442184106724</v>
      </c>
      <c r="H36" s="21">
        <v>57.628178236227988</v>
      </c>
      <c r="I36" s="21">
        <v>57.886845932942975</v>
      </c>
      <c r="J36" s="21">
        <v>57.298008779266922</v>
      </c>
      <c r="K36" s="21">
        <v>56.622570933309007</v>
      </c>
      <c r="L36" s="21">
        <v>55.655096462747288</v>
      </c>
      <c r="M36" s="21">
        <v>54.822416078091152</v>
      </c>
      <c r="N36" s="21">
        <v>53.962400391984943</v>
      </c>
      <c r="O36" s="21">
        <v>52.245611023311945</v>
      </c>
      <c r="P36" s="21">
        <v>50.881440568964216</v>
      </c>
      <c r="Q36" s="21">
        <v>49.780451942812121</v>
      </c>
      <c r="R36" s="21">
        <v>48.697550159750719</v>
      </c>
      <c r="S36" s="21">
        <v>47.606289529163739</v>
      </c>
      <c r="T36" s="21">
        <v>46.195217068846112</v>
      </c>
      <c r="U36" s="21">
        <v>45.17009543474429</v>
      </c>
      <c r="V36" s="21">
        <v>44.162997892628375</v>
      </c>
      <c r="W36" s="21">
        <v>43.615948942684497</v>
      </c>
      <c r="X36" s="21">
        <v>43.064554698976281</v>
      </c>
      <c r="Y36" s="21">
        <v>42.967303034620315</v>
      </c>
      <c r="Z36" s="21">
        <v>42.572391725960685</v>
      </c>
      <c r="AA36" s="21">
        <v>42.250963950136637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29668</v>
      </c>
      <c r="G37" s="20">
        <v>38998</v>
      </c>
      <c r="H37" s="20">
        <v>44686</v>
      </c>
      <c r="I37" s="20">
        <v>50069</v>
      </c>
      <c r="J37" s="20">
        <v>56003</v>
      </c>
      <c r="K37" s="20">
        <v>59456</v>
      </c>
      <c r="L37" s="20">
        <v>64942</v>
      </c>
      <c r="M37" s="20">
        <v>72107</v>
      </c>
      <c r="N37" s="20">
        <v>76896</v>
      </c>
      <c r="O37" s="20">
        <v>78184</v>
      </c>
      <c r="P37" s="20">
        <v>79515</v>
      </c>
      <c r="Q37" s="20">
        <v>83722</v>
      </c>
      <c r="R37" s="20">
        <v>87711</v>
      </c>
      <c r="S37" s="20">
        <v>93758</v>
      </c>
      <c r="T37" s="20">
        <v>99698</v>
      </c>
      <c r="U37" s="20">
        <v>107150</v>
      </c>
      <c r="V37" s="20">
        <v>111592</v>
      </c>
      <c r="W37" s="20">
        <v>113650</v>
      </c>
      <c r="X37" s="20">
        <v>113826</v>
      </c>
      <c r="Y37" s="20">
        <v>114680</v>
      </c>
      <c r="Z37" s="20">
        <v>113537</v>
      </c>
      <c r="AA37" s="20">
        <v>111548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31.90073225019086</v>
      </c>
      <c r="G38" s="21">
        <v>37.578292123571472</v>
      </c>
      <c r="H38" s="21">
        <v>38.9440842222687</v>
      </c>
      <c r="I38" s="21">
        <v>39.215978069316627</v>
      </c>
      <c r="J38" s="21">
        <v>38.790762751780122</v>
      </c>
      <c r="K38" s="21">
        <v>38.974251402800355</v>
      </c>
      <c r="L38" s="21">
        <v>39.969964979658663</v>
      </c>
      <c r="M38" s="21">
        <v>41.178351769469302</v>
      </c>
      <c r="N38" s="21">
        <v>42.362040755615055</v>
      </c>
      <c r="O38" s="21">
        <v>43.039117462484448</v>
      </c>
      <c r="P38" s="21">
        <v>44.079494428737732</v>
      </c>
      <c r="Q38" s="21">
        <v>45.769485187594647</v>
      </c>
      <c r="R38" s="21">
        <v>47.07419830940561</v>
      </c>
      <c r="S38" s="21">
        <v>49.008671834571295</v>
      </c>
      <c r="T38" s="21">
        <v>51.456766674752643</v>
      </c>
      <c r="U38" s="21">
        <v>54.434521087979192</v>
      </c>
      <c r="V38" s="21">
        <v>56.860427197130278</v>
      </c>
      <c r="W38" s="21">
        <v>58.412355767995273</v>
      </c>
      <c r="X38" s="21">
        <v>60.078538176520887</v>
      </c>
      <c r="Y38" s="21">
        <v>61.306204927804302</v>
      </c>
      <c r="Z38" s="21">
        <v>62.000742674282719</v>
      </c>
      <c r="AA38" s="21">
        <v>62.224503115464643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93001</v>
      </c>
      <c r="G39" s="20">
        <v>103778</v>
      </c>
      <c r="H39" s="20">
        <v>114744</v>
      </c>
      <c r="I39" s="20">
        <v>127675</v>
      </c>
      <c r="J39" s="20">
        <v>144372</v>
      </c>
      <c r="K39" s="20">
        <v>152552</v>
      </c>
      <c r="L39" s="20">
        <v>162477</v>
      </c>
      <c r="M39" s="20">
        <v>175109</v>
      </c>
      <c r="N39" s="20">
        <v>181521</v>
      </c>
      <c r="O39" s="20">
        <v>181658</v>
      </c>
      <c r="P39" s="20">
        <v>180390</v>
      </c>
      <c r="Q39" s="20">
        <v>182921</v>
      </c>
      <c r="R39" s="20">
        <v>186325</v>
      </c>
      <c r="S39" s="20">
        <v>191309</v>
      </c>
      <c r="T39" s="20">
        <v>193751</v>
      </c>
      <c r="U39" s="20">
        <v>196842</v>
      </c>
      <c r="V39" s="20">
        <v>196256</v>
      </c>
      <c r="W39" s="20">
        <v>194565</v>
      </c>
      <c r="X39" s="20">
        <v>189462</v>
      </c>
      <c r="Y39" s="20">
        <v>187061</v>
      </c>
      <c r="Z39" s="20">
        <v>183122</v>
      </c>
      <c r="AA39" s="20">
        <v>179267</v>
      </c>
    </row>
    <row r="40" spans="1:27">
      <c r="A40" s="6" t="s">
        <v>14</v>
      </c>
      <c r="C40" s="20">
        <v>0</v>
      </c>
      <c r="D40" s="20">
        <v>0</v>
      </c>
      <c r="E40" s="20">
        <v>-301</v>
      </c>
      <c r="F40" s="20">
        <v>-7458</v>
      </c>
      <c r="G40" s="20">
        <v>-9037</v>
      </c>
      <c r="H40" s="20">
        <v>-6825</v>
      </c>
      <c r="I40" s="20">
        <v>-6390</v>
      </c>
      <c r="J40" s="20">
        <v>-9855</v>
      </c>
      <c r="K40" s="20">
        <v>-11863</v>
      </c>
      <c r="L40" s="20">
        <v>-12772</v>
      </c>
      <c r="M40" s="20">
        <v>-12774</v>
      </c>
      <c r="N40" s="20">
        <v>-12364</v>
      </c>
      <c r="O40" s="20">
        <v>-16395</v>
      </c>
      <c r="P40" s="20">
        <v>-17865</v>
      </c>
      <c r="Q40" s="20">
        <v>-16352</v>
      </c>
      <c r="R40" s="20">
        <v>-16178</v>
      </c>
      <c r="S40" s="20">
        <v>-13603</v>
      </c>
      <c r="T40" s="20">
        <v>-9848</v>
      </c>
      <c r="U40" s="20">
        <v>-1723</v>
      </c>
      <c r="V40" s="20">
        <v>4548</v>
      </c>
      <c r="W40" s="20">
        <v>9048</v>
      </c>
      <c r="X40" s="20">
        <v>13828</v>
      </c>
      <c r="Y40" s="20">
        <v>18605</v>
      </c>
      <c r="Z40" s="20">
        <v>19671</v>
      </c>
      <c r="AA40" s="20">
        <v>18989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-7.4239241879771845</v>
      </c>
      <c r="G41" s="21">
        <v>-8.0104596020032801</v>
      </c>
      <c r="H41" s="21">
        <v>-5.6140956987389874</v>
      </c>
      <c r="I41" s="21">
        <v>-4.7663446835490246</v>
      </c>
      <c r="J41" s="21">
        <v>-6.3899317240171953</v>
      </c>
      <c r="K41" s="21">
        <v>-7.2152784113371649</v>
      </c>
      <c r="L41" s="21">
        <v>-7.2879160508761816</v>
      </c>
      <c r="M41" s="21">
        <v>-6.7989120889063939</v>
      </c>
      <c r="N41" s="21">
        <v>-6.37697604249942</v>
      </c>
      <c r="O41" s="21">
        <v>-8.2780871786844941</v>
      </c>
      <c r="P41" s="21">
        <v>-9.0111220397972307</v>
      </c>
      <c r="Q41" s="21">
        <v>-8.2058281854541253</v>
      </c>
      <c r="R41" s="21">
        <v>-7.9890174466551116</v>
      </c>
      <c r="S41" s="21">
        <v>-6.6384594362458031</v>
      </c>
      <c r="T41" s="21">
        <v>-4.8369589241597453</v>
      </c>
      <c r="U41" s="21">
        <v>-0.86772593357338912</v>
      </c>
      <c r="V41" s="21">
        <v>2.3723579610657874</v>
      </c>
      <c r="W41" s="21">
        <v>4.8771810669642139</v>
      </c>
      <c r="X41" s="21">
        <v>7.8731908400423611</v>
      </c>
      <c r="Y41" s="21">
        <v>11.044427031390986</v>
      </c>
      <c r="Z41" s="21">
        <v>12.034799420009666</v>
      </c>
      <c r="AA41" s="21">
        <v>11.847539899424749</v>
      </c>
    </row>
    <row r="42" spans="1:27">
      <c r="A42" s="6" t="s">
        <v>34</v>
      </c>
      <c r="C42" s="20">
        <v>0</v>
      </c>
      <c r="D42" s="20">
        <v>0</v>
      </c>
      <c r="E42" s="20">
        <v>301</v>
      </c>
      <c r="F42" s="20">
        <v>66794</v>
      </c>
      <c r="G42" s="20">
        <v>87033</v>
      </c>
      <c r="H42" s="20">
        <v>96197</v>
      </c>
      <c r="I42" s="20">
        <v>106528</v>
      </c>
      <c r="J42" s="20">
        <v>121861</v>
      </c>
      <c r="K42" s="20">
        <v>130775</v>
      </c>
      <c r="L42" s="20">
        <v>142656</v>
      </c>
      <c r="M42" s="20">
        <v>156988</v>
      </c>
      <c r="N42" s="20">
        <v>166156</v>
      </c>
      <c r="O42" s="20">
        <v>172763</v>
      </c>
      <c r="P42" s="20">
        <v>176895</v>
      </c>
      <c r="Q42" s="20">
        <v>183796</v>
      </c>
      <c r="R42" s="20">
        <v>191600</v>
      </c>
      <c r="S42" s="20">
        <v>201119</v>
      </c>
      <c r="T42" s="20">
        <v>209244</v>
      </c>
      <c r="U42" s="20">
        <v>216023</v>
      </c>
      <c r="V42" s="20">
        <v>218636</v>
      </c>
      <c r="W42" s="20">
        <v>218252</v>
      </c>
      <c r="X42" s="20">
        <v>213824</v>
      </c>
      <c r="Y42" s="20">
        <v>210755</v>
      </c>
      <c r="Z42" s="20">
        <v>207403</v>
      </c>
      <c r="AA42" s="20">
        <v>204107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66.48881633303138</v>
      </c>
      <c r="G43" s="21">
        <v>77.146656029783273</v>
      </c>
      <c r="H43" s="21">
        <v>79.129547828805045</v>
      </c>
      <c r="I43" s="21">
        <v>79.459963450565027</v>
      </c>
      <c r="J43" s="21">
        <v>79.014050717448953</v>
      </c>
      <c r="K43" s="21">
        <v>79.53957972204482</v>
      </c>
      <c r="L43" s="21">
        <v>81.401891023629233</v>
      </c>
      <c r="M43" s="21">
        <v>83.556255754911305</v>
      </c>
      <c r="N43" s="21">
        <v>85.698223173530707</v>
      </c>
      <c r="O43" s="21">
        <v>87.230690774691624</v>
      </c>
      <c r="P43" s="21">
        <v>89.22599682227434</v>
      </c>
      <c r="Q43" s="21">
        <v>92.233267928921634</v>
      </c>
      <c r="R43" s="21">
        <v>94.61588223384345</v>
      </c>
      <c r="S43" s="21">
        <v>98.148961505426726</v>
      </c>
      <c r="T43" s="21">
        <v>102.77260693814803</v>
      </c>
      <c r="U43" s="21">
        <v>108.79208319693804</v>
      </c>
      <c r="V43" s="21">
        <v>114.04636217580904</v>
      </c>
      <c r="W43" s="21">
        <v>117.64528318159522</v>
      </c>
      <c r="X43" s="21">
        <v>121.74408144208979</v>
      </c>
      <c r="Y43" s="21">
        <v>125.10982096215035</v>
      </c>
      <c r="Z43" s="21">
        <v>126.89001596808829</v>
      </c>
      <c r="AA43" s="21">
        <v>127.34561199915147</v>
      </c>
    </row>
    <row r="44" spans="1:27" ht="15.75">
      <c r="A44" s="14" t="s">
        <v>107</v>
      </c>
      <c r="C44" s="49">
        <v>0</v>
      </c>
      <c r="D44" s="49">
        <v>0</v>
      </c>
      <c r="E44" s="49">
        <v>0</v>
      </c>
      <c r="F44" s="49">
        <v>7066</v>
      </c>
      <c r="G44" s="49">
        <v>5721</v>
      </c>
      <c r="H44" s="49">
        <v>6887</v>
      </c>
      <c r="I44" s="49">
        <v>8636</v>
      </c>
      <c r="J44" s="49">
        <v>11656</v>
      </c>
      <c r="K44" s="49">
        <v>13342</v>
      </c>
      <c r="L44" s="49">
        <v>15659</v>
      </c>
      <c r="M44" s="49">
        <v>17282</v>
      </c>
      <c r="N44" s="49">
        <v>18470</v>
      </c>
      <c r="O44" s="49">
        <v>18612</v>
      </c>
      <c r="P44" s="49">
        <v>18744</v>
      </c>
      <c r="Q44" s="49">
        <v>18578</v>
      </c>
      <c r="R44" s="49">
        <v>18050</v>
      </c>
      <c r="S44" s="49">
        <v>18810</v>
      </c>
      <c r="T44" s="49">
        <v>19161</v>
      </c>
      <c r="U44" s="49">
        <v>19930</v>
      </c>
      <c r="V44" s="49">
        <v>21615</v>
      </c>
      <c r="W44" s="49">
        <v>23952</v>
      </c>
      <c r="X44" s="49">
        <v>26548</v>
      </c>
      <c r="Y44" s="49">
        <v>28130</v>
      </c>
      <c r="Z44" s="49">
        <v>28881</v>
      </c>
      <c r="AA44" s="49">
        <v>29499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7.0612689498036314</v>
      </c>
      <c r="G45" s="21">
        <v>5.2247052484497578</v>
      </c>
      <c r="H45" s="21">
        <v>5.6622078253076928</v>
      </c>
      <c r="I45" s="21">
        <v>6.3355121743659719</v>
      </c>
      <c r="J45" s="21">
        <v>7.4704540210731407</v>
      </c>
      <c r="K45" s="21">
        <v>8.0424849602758393</v>
      </c>
      <c r="L45" s="21">
        <v>8.7904746934926123</v>
      </c>
      <c r="M45" s="21">
        <v>8.9827486732747381</v>
      </c>
      <c r="N45" s="21">
        <v>9.2354155937017168</v>
      </c>
      <c r="O45" s="21">
        <v>9.2934538373196194</v>
      </c>
      <c r="P45" s="21">
        <v>9.4127572388441951</v>
      </c>
      <c r="Q45" s="21">
        <v>9.2198968729373352</v>
      </c>
      <c r="R45" s="21">
        <v>8.8318042813455655</v>
      </c>
      <c r="S45" s="21">
        <v>8.9520700174662924</v>
      </c>
      <c r="T45" s="21">
        <v>8.9994927481776514</v>
      </c>
      <c r="U45" s="21">
        <v>9.1939918439650885</v>
      </c>
      <c r="V45" s="21">
        <v>9.9210083030784268</v>
      </c>
      <c r="W45" s="21">
        <v>10.961160916541962</v>
      </c>
      <c r="X45" s="21">
        <v>12.29017175130781</v>
      </c>
      <c r="Y45" s="21">
        <v>13.072108034257939</v>
      </c>
      <c r="Z45" s="21">
        <v>13.622920430371268</v>
      </c>
      <c r="AA45" s="21">
        <v>14.130174453694567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100067</v>
      </c>
      <c r="G46" s="22">
        <v>109499</v>
      </c>
      <c r="H46" s="22">
        <v>121631</v>
      </c>
      <c r="I46" s="22">
        <v>136311</v>
      </c>
      <c r="J46" s="22">
        <v>156028</v>
      </c>
      <c r="K46" s="22">
        <v>165894</v>
      </c>
      <c r="L46" s="22">
        <v>178136</v>
      </c>
      <c r="M46" s="22">
        <v>192391</v>
      </c>
      <c r="N46" s="22">
        <v>199991</v>
      </c>
      <c r="O46" s="22">
        <v>200270</v>
      </c>
      <c r="P46" s="22">
        <v>199134</v>
      </c>
      <c r="Q46" s="22">
        <v>201499</v>
      </c>
      <c r="R46" s="22">
        <v>204375</v>
      </c>
      <c r="S46" s="22">
        <v>210119</v>
      </c>
      <c r="T46" s="22">
        <v>212912</v>
      </c>
      <c r="U46" s="22">
        <v>216772</v>
      </c>
      <c r="V46" s="22">
        <v>217871</v>
      </c>
      <c r="W46" s="22">
        <v>218517</v>
      </c>
      <c r="X46" s="22">
        <v>216010</v>
      </c>
      <c r="Y46" s="22">
        <v>215191</v>
      </c>
      <c r="Z46" s="22">
        <v>212003</v>
      </c>
      <c r="AA46" s="22">
        <v>208766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42</v>
      </c>
      <c r="F50" s="22">
        <v>24261</v>
      </c>
      <c r="G50" s="22">
        <v>46876</v>
      </c>
      <c r="H50" s="22">
        <v>55279</v>
      </c>
      <c r="I50" s="22">
        <v>62915</v>
      </c>
      <c r="J50" s="22">
        <v>72570</v>
      </c>
      <c r="K50" s="22">
        <v>79232</v>
      </c>
      <c r="L50" s="22">
        <v>84569</v>
      </c>
      <c r="M50" s="22">
        <v>90647</v>
      </c>
      <c r="N50" s="22">
        <v>93427</v>
      </c>
      <c r="O50" s="22">
        <v>93301</v>
      </c>
      <c r="P50" s="22">
        <v>92540</v>
      </c>
      <c r="Q50" s="22">
        <v>93285</v>
      </c>
      <c r="R50" s="22">
        <v>98137</v>
      </c>
      <c r="S50" s="22">
        <v>100080</v>
      </c>
      <c r="T50" s="22">
        <v>99871</v>
      </c>
      <c r="U50" s="22">
        <v>98199</v>
      </c>
      <c r="V50" s="22">
        <v>94300</v>
      </c>
      <c r="W50" s="22">
        <v>88620</v>
      </c>
      <c r="X50" s="22">
        <v>86450</v>
      </c>
      <c r="Y50" s="22">
        <v>83646</v>
      </c>
      <c r="Z50" s="22">
        <v>82914</v>
      </c>
      <c r="AA50" s="22">
        <v>82866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42</v>
      </c>
      <c r="F52" s="20">
        <v>11011</v>
      </c>
      <c r="G52" s="20">
        <v>19120</v>
      </c>
      <c r="H52" s="20">
        <v>21067</v>
      </c>
      <c r="I52" s="20">
        <v>22353</v>
      </c>
      <c r="J52" s="20">
        <v>26082</v>
      </c>
      <c r="K52" s="20">
        <v>30073</v>
      </c>
      <c r="L52" s="20">
        <v>33638</v>
      </c>
      <c r="M52" s="20">
        <v>37519</v>
      </c>
      <c r="N52" s="20">
        <v>39433</v>
      </c>
      <c r="O52" s="20">
        <v>40004</v>
      </c>
      <c r="P52" s="20">
        <v>40195</v>
      </c>
      <c r="Q52" s="20">
        <v>40888</v>
      </c>
      <c r="R52" s="20">
        <v>45561</v>
      </c>
      <c r="S52" s="20">
        <v>46774</v>
      </c>
      <c r="T52" s="20">
        <v>47133</v>
      </c>
      <c r="U52" s="20">
        <v>47298</v>
      </c>
      <c r="V52" s="20">
        <v>46316</v>
      </c>
      <c r="W52" s="20">
        <v>45015</v>
      </c>
      <c r="X52" s="20">
        <v>45750</v>
      </c>
      <c r="Y52" s="20">
        <v>45074</v>
      </c>
      <c r="Z52" s="20">
        <v>44886</v>
      </c>
      <c r="AA52" s="20">
        <v>45087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45.385598285313876</v>
      </c>
      <c r="G53" s="21">
        <v>40.788463179452172</v>
      </c>
      <c r="H53" s="21">
        <v>38.110313138804969</v>
      </c>
      <c r="I53" s="21">
        <v>35.528888182468407</v>
      </c>
      <c r="J53" s="21">
        <v>35.94047126911947</v>
      </c>
      <c r="K53" s="21">
        <v>37.955623990306947</v>
      </c>
      <c r="L53" s="21">
        <v>39.775804372760703</v>
      </c>
      <c r="M53" s="21">
        <v>41.390228027403005</v>
      </c>
      <c r="N53" s="21">
        <v>42.207284832007879</v>
      </c>
      <c r="O53" s="21">
        <v>42.876282140598704</v>
      </c>
      <c r="P53" s="21">
        <v>43.435271234060949</v>
      </c>
      <c r="Q53" s="21">
        <v>43.831269764699577</v>
      </c>
      <c r="R53" s="21">
        <v>46.425914792585878</v>
      </c>
      <c r="S53" s="21">
        <v>46.736610711430856</v>
      </c>
      <c r="T53" s="21">
        <v>47.193880105335886</v>
      </c>
      <c r="U53" s="21">
        <v>48.165459933400541</v>
      </c>
      <c r="V53" s="21">
        <v>49.115588547189823</v>
      </c>
      <c r="W53" s="21">
        <v>50.795531482735271</v>
      </c>
      <c r="X53" s="21">
        <v>52.920763447079239</v>
      </c>
      <c r="Y53" s="21">
        <v>53.886617411472159</v>
      </c>
      <c r="Z53" s="21">
        <v>54.135610391489976</v>
      </c>
      <c r="AA53" s="21">
        <v>54.409528636594018</v>
      </c>
    </row>
    <row r="54" spans="1:27">
      <c r="A54" s="14" t="s">
        <v>16</v>
      </c>
      <c r="C54" s="49">
        <v>0</v>
      </c>
      <c r="D54" s="49">
        <v>0</v>
      </c>
      <c r="E54" s="49">
        <v>0</v>
      </c>
      <c r="F54" s="49">
        <v>13250</v>
      </c>
      <c r="G54" s="49">
        <v>27756</v>
      </c>
      <c r="H54" s="49">
        <v>34212</v>
      </c>
      <c r="I54" s="49">
        <v>40562</v>
      </c>
      <c r="J54" s="49">
        <v>46488</v>
      </c>
      <c r="K54" s="49">
        <v>49159</v>
      </c>
      <c r="L54" s="49">
        <v>50931</v>
      </c>
      <c r="M54" s="49">
        <v>53128</v>
      </c>
      <c r="N54" s="49">
        <v>53994</v>
      </c>
      <c r="O54" s="49">
        <v>53297</v>
      </c>
      <c r="P54" s="49">
        <v>52345</v>
      </c>
      <c r="Q54" s="49">
        <v>52397</v>
      </c>
      <c r="R54" s="49">
        <v>52576</v>
      </c>
      <c r="S54" s="49">
        <v>53306</v>
      </c>
      <c r="T54" s="49">
        <v>52738</v>
      </c>
      <c r="U54" s="49">
        <v>50901</v>
      </c>
      <c r="V54" s="49">
        <v>47984</v>
      </c>
      <c r="W54" s="49">
        <v>43605</v>
      </c>
      <c r="X54" s="49">
        <v>40700</v>
      </c>
      <c r="Y54" s="49">
        <v>38572</v>
      </c>
      <c r="Z54" s="49">
        <v>38028</v>
      </c>
      <c r="AA54" s="49">
        <v>37779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54.614401714686124</v>
      </c>
      <c r="G55" s="21">
        <v>59.211536820547828</v>
      </c>
      <c r="H55" s="21">
        <v>61.889686861195031</v>
      </c>
      <c r="I55" s="21">
        <v>64.471111817531593</v>
      </c>
      <c r="J55" s="21">
        <v>64.05952873088053</v>
      </c>
      <c r="K55" s="21">
        <v>62.044376009693053</v>
      </c>
      <c r="L55" s="21">
        <v>60.224195627239297</v>
      </c>
      <c r="M55" s="21">
        <v>58.609771972596995</v>
      </c>
      <c r="N55" s="21">
        <v>57.792715167992121</v>
      </c>
      <c r="O55" s="21">
        <v>57.123717859401296</v>
      </c>
      <c r="P55" s="21">
        <v>56.564728765939051</v>
      </c>
      <c r="Q55" s="21">
        <v>56.168730235300423</v>
      </c>
      <c r="R55" s="21">
        <v>53.574085207414122</v>
      </c>
      <c r="S55" s="21">
        <v>53.263389288569144</v>
      </c>
      <c r="T55" s="21">
        <v>52.806119894664114</v>
      </c>
      <c r="U55" s="21">
        <v>51.834540066599459</v>
      </c>
      <c r="V55" s="21">
        <v>50.884411452810177</v>
      </c>
      <c r="W55" s="21">
        <v>49.204468517264729</v>
      </c>
      <c r="X55" s="21">
        <v>47.079236552920761</v>
      </c>
      <c r="Y55" s="21">
        <v>46.113382588527841</v>
      </c>
      <c r="Z55" s="21">
        <v>45.864389608510024</v>
      </c>
      <c r="AA55" s="21">
        <v>45.590471363405982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5185</v>
      </c>
      <c r="G56" s="20">
        <v>11381</v>
      </c>
      <c r="H56" s="20">
        <v>14736</v>
      </c>
      <c r="I56" s="20">
        <v>16374</v>
      </c>
      <c r="J56" s="20">
        <v>18610</v>
      </c>
      <c r="K56" s="20">
        <v>19947</v>
      </c>
      <c r="L56" s="20">
        <v>21349</v>
      </c>
      <c r="M56" s="20">
        <v>23335</v>
      </c>
      <c r="N56" s="20">
        <v>24928</v>
      </c>
      <c r="O56" s="20">
        <v>26449</v>
      </c>
      <c r="P56" s="20">
        <v>27916</v>
      </c>
      <c r="Q56" s="20">
        <v>29388</v>
      </c>
      <c r="R56" s="20">
        <v>30882</v>
      </c>
      <c r="S56" s="20">
        <v>33624</v>
      </c>
      <c r="T56" s="20">
        <v>35589</v>
      </c>
      <c r="U56" s="20">
        <v>38257</v>
      </c>
      <c r="V56" s="20">
        <v>40244</v>
      </c>
      <c r="W56" s="20">
        <v>41053</v>
      </c>
      <c r="X56" s="20">
        <v>41957</v>
      </c>
      <c r="Y56" s="20">
        <v>43207</v>
      </c>
      <c r="Z56" s="20">
        <v>44147</v>
      </c>
      <c r="AA56" s="20">
        <v>45207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28.12584757255221</v>
      </c>
      <c r="G57" s="21">
        <v>29.079898816976264</v>
      </c>
      <c r="H57" s="21">
        <v>30.105417994606523</v>
      </c>
      <c r="I57" s="21">
        <v>28.758606154278489</v>
      </c>
      <c r="J57" s="21">
        <v>28.587667823896279</v>
      </c>
      <c r="K57" s="21">
        <v>28.864353312302839</v>
      </c>
      <c r="L57" s="21">
        <v>29.536524626452685</v>
      </c>
      <c r="M57" s="21">
        <v>30.518028327426336</v>
      </c>
      <c r="N57" s="21">
        <v>31.585616177998531</v>
      </c>
      <c r="O57" s="21">
        <v>33.166553808341483</v>
      </c>
      <c r="P57" s="21">
        <v>34.781525273794244</v>
      </c>
      <c r="Q57" s="21">
        <v>35.933239591612157</v>
      </c>
      <c r="R57" s="21">
        <v>37.003043447003286</v>
      </c>
      <c r="S57" s="21">
        <v>38.679397216150925</v>
      </c>
      <c r="T57" s="21">
        <v>40.292322845788945</v>
      </c>
      <c r="U57" s="21">
        <v>42.909217344489555</v>
      </c>
      <c r="V57" s="21">
        <v>45.613637394024572</v>
      </c>
      <c r="W57" s="21">
        <v>48.492759101325333</v>
      </c>
      <c r="X57" s="21">
        <v>50.760371172435484</v>
      </c>
      <c r="Y57" s="21">
        <v>52.833857102679175</v>
      </c>
      <c r="Z57" s="21">
        <v>53.723151810161241</v>
      </c>
      <c r="AA57" s="21">
        <v>54.475453690984018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18435</v>
      </c>
      <c r="G58" s="20">
        <v>39137</v>
      </c>
      <c r="H58" s="20">
        <v>48948</v>
      </c>
      <c r="I58" s="20">
        <v>56936</v>
      </c>
      <c r="J58" s="20">
        <v>65098</v>
      </c>
      <c r="K58" s="20">
        <v>69106</v>
      </c>
      <c r="L58" s="20">
        <v>72280</v>
      </c>
      <c r="M58" s="20">
        <v>76463</v>
      </c>
      <c r="N58" s="20">
        <v>78922</v>
      </c>
      <c r="O58" s="20">
        <v>79746</v>
      </c>
      <c r="P58" s="20">
        <v>80261</v>
      </c>
      <c r="Q58" s="20">
        <v>81785</v>
      </c>
      <c r="R58" s="20">
        <v>83458</v>
      </c>
      <c r="S58" s="20">
        <v>86930</v>
      </c>
      <c r="T58" s="20">
        <v>88327</v>
      </c>
      <c r="U58" s="20">
        <v>89158</v>
      </c>
      <c r="V58" s="20">
        <v>88228</v>
      </c>
      <c r="W58" s="20">
        <v>84658</v>
      </c>
      <c r="X58" s="20">
        <v>82657</v>
      </c>
      <c r="Y58" s="20">
        <v>81779</v>
      </c>
      <c r="Z58" s="20">
        <v>82175</v>
      </c>
      <c r="AA58" s="20">
        <v>82986</v>
      </c>
    </row>
    <row r="59" spans="1:27">
      <c r="A59" s="6" t="s">
        <v>14</v>
      </c>
      <c r="C59" s="20">
        <v>0</v>
      </c>
      <c r="D59" s="20">
        <v>0</v>
      </c>
      <c r="E59" s="20">
        <v>-42</v>
      </c>
      <c r="F59" s="20">
        <v>-5826</v>
      </c>
      <c r="G59" s="20">
        <v>-7739</v>
      </c>
      <c r="H59" s="20">
        <v>-6331</v>
      </c>
      <c r="I59" s="20">
        <v>-5979</v>
      </c>
      <c r="J59" s="20">
        <v>-7472</v>
      </c>
      <c r="K59" s="20">
        <v>-10126</v>
      </c>
      <c r="L59" s="20">
        <v>-12289</v>
      </c>
      <c r="M59" s="20">
        <v>-14184</v>
      </c>
      <c r="N59" s="20">
        <v>-14505</v>
      </c>
      <c r="O59" s="20">
        <v>-13555</v>
      </c>
      <c r="P59" s="20">
        <v>-12279</v>
      </c>
      <c r="Q59" s="20">
        <v>-11500</v>
      </c>
      <c r="R59" s="20">
        <v>-14679</v>
      </c>
      <c r="S59" s="20">
        <v>-13150</v>
      </c>
      <c r="T59" s="20">
        <v>-11544</v>
      </c>
      <c r="U59" s="20">
        <v>-9041</v>
      </c>
      <c r="V59" s="20">
        <v>-6072</v>
      </c>
      <c r="W59" s="20">
        <v>-3962</v>
      </c>
      <c r="X59" s="20">
        <v>-3793</v>
      </c>
      <c r="Y59" s="20">
        <v>-1867</v>
      </c>
      <c r="Z59" s="20">
        <v>-739</v>
      </c>
      <c r="AA59" s="20">
        <v>120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-24.013849387906518</v>
      </c>
      <c r="G60" s="21">
        <v>-16.509514463691442</v>
      </c>
      <c r="H60" s="21">
        <v>-11.452812098626966</v>
      </c>
      <c r="I60" s="21">
        <v>-9.5032981006119375</v>
      </c>
      <c r="J60" s="21">
        <v>-10.296265674521152</v>
      </c>
      <c r="K60" s="21">
        <v>-12.780189822294023</v>
      </c>
      <c r="L60" s="21">
        <v>-14.53132944696047</v>
      </c>
      <c r="M60" s="21">
        <v>-15.647511776451509</v>
      </c>
      <c r="N60" s="21">
        <v>-15.525490489901207</v>
      </c>
      <c r="O60" s="21">
        <v>-14.52824728566682</v>
      </c>
      <c r="P60" s="21">
        <v>-13.268856710611628</v>
      </c>
      <c r="Q60" s="21">
        <v>-12.327812617248219</v>
      </c>
      <c r="R60" s="21">
        <v>-14.957661228690505</v>
      </c>
      <c r="S60" s="21">
        <v>-13.139488409272582</v>
      </c>
      <c r="T60" s="21">
        <v>-11.558910995183787</v>
      </c>
      <c r="U60" s="21">
        <v>-9.2068147333475903</v>
      </c>
      <c r="V60" s="21">
        <v>-6.4390243902439028</v>
      </c>
      <c r="W60" s="21">
        <v>-4.4707740916271721</v>
      </c>
      <c r="X60" s="21">
        <v>-4.3875072296124928</v>
      </c>
      <c r="Y60" s="21">
        <v>-2.2320254405470674</v>
      </c>
      <c r="Z60" s="21">
        <v>-0.89128494584750462</v>
      </c>
      <c r="AA60" s="21">
        <v>0.14481210629208602</v>
      </c>
    </row>
    <row r="61" spans="1:27">
      <c r="A61" s="6" t="s">
        <v>34</v>
      </c>
      <c r="C61" s="20">
        <v>0</v>
      </c>
      <c r="D61" s="20">
        <v>0</v>
      </c>
      <c r="E61" s="20">
        <v>42</v>
      </c>
      <c r="F61" s="20">
        <v>16196</v>
      </c>
      <c r="G61" s="20">
        <v>30501</v>
      </c>
      <c r="H61" s="20">
        <v>35803</v>
      </c>
      <c r="I61" s="20">
        <v>38727</v>
      </c>
      <c r="J61" s="20">
        <v>44692</v>
      </c>
      <c r="K61" s="20">
        <v>50020</v>
      </c>
      <c r="L61" s="20">
        <v>54987</v>
      </c>
      <c r="M61" s="20">
        <v>60854</v>
      </c>
      <c r="N61" s="20">
        <v>64361</v>
      </c>
      <c r="O61" s="20">
        <v>66453</v>
      </c>
      <c r="P61" s="20">
        <v>68111</v>
      </c>
      <c r="Q61" s="20">
        <v>70276</v>
      </c>
      <c r="R61" s="20">
        <v>76443</v>
      </c>
      <c r="S61" s="20">
        <v>80398</v>
      </c>
      <c r="T61" s="20">
        <v>82722</v>
      </c>
      <c r="U61" s="20">
        <v>85555</v>
      </c>
      <c r="V61" s="20">
        <v>86560</v>
      </c>
      <c r="W61" s="20">
        <v>86068</v>
      </c>
      <c r="X61" s="20">
        <v>87707</v>
      </c>
      <c r="Y61" s="20">
        <v>88281</v>
      </c>
      <c r="Z61" s="20">
        <v>89033</v>
      </c>
      <c r="AA61" s="20">
        <v>90294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66.757347182721233</v>
      </c>
      <c r="G62" s="21">
        <v>65.067411895212899</v>
      </c>
      <c r="H62" s="21">
        <v>64.767814178982974</v>
      </c>
      <c r="I62" s="21">
        <v>61.554478264324885</v>
      </c>
      <c r="J62" s="21">
        <v>61.584676863717789</v>
      </c>
      <c r="K62" s="21">
        <v>63.131058158319874</v>
      </c>
      <c r="L62" s="21">
        <v>65.020279298560936</v>
      </c>
      <c r="M62" s="21">
        <v>67.132944278354501</v>
      </c>
      <c r="N62" s="21">
        <v>68.889079174114556</v>
      </c>
      <c r="O62" s="21">
        <v>71.2243169955306</v>
      </c>
      <c r="P62" s="21">
        <v>73.601685757510268</v>
      </c>
      <c r="Q62" s="21">
        <v>75.334726912150941</v>
      </c>
      <c r="R62" s="21">
        <v>77.894168356481245</v>
      </c>
      <c r="S62" s="21">
        <v>80.333733013589125</v>
      </c>
      <c r="T62" s="21">
        <v>82.828849215487978</v>
      </c>
      <c r="U62" s="21">
        <v>87.124105133453497</v>
      </c>
      <c r="V62" s="21">
        <v>91.792152704135731</v>
      </c>
      <c r="W62" s="21">
        <v>97.120288873843378</v>
      </c>
      <c r="X62" s="21">
        <v>101.45401966454598</v>
      </c>
      <c r="Y62" s="21">
        <v>105.54120938239724</v>
      </c>
      <c r="Z62" s="21">
        <v>107.37993583713245</v>
      </c>
      <c r="AA62" s="21">
        <v>108.96386937948013</v>
      </c>
    </row>
    <row r="63" spans="1:27" ht="15.75">
      <c r="A63" s="14" t="s">
        <v>107</v>
      </c>
      <c r="C63" s="49">
        <v>0</v>
      </c>
      <c r="D63" s="49">
        <v>0</v>
      </c>
      <c r="E63" s="49">
        <v>0</v>
      </c>
      <c r="F63" s="49">
        <v>191</v>
      </c>
      <c r="G63" s="49">
        <v>549</v>
      </c>
      <c r="H63" s="49">
        <v>753</v>
      </c>
      <c r="I63" s="49">
        <v>1114</v>
      </c>
      <c r="J63" s="49">
        <v>1555</v>
      </c>
      <c r="K63" s="49">
        <v>2070</v>
      </c>
      <c r="L63" s="49">
        <v>2717</v>
      </c>
      <c r="M63" s="49">
        <v>3676</v>
      </c>
      <c r="N63" s="49">
        <v>4410</v>
      </c>
      <c r="O63" s="49">
        <v>4961</v>
      </c>
      <c r="P63" s="49">
        <v>5549</v>
      </c>
      <c r="Q63" s="49">
        <v>5862</v>
      </c>
      <c r="R63" s="49">
        <v>5962</v>
      </c>
      <c r="S63" s="49">
        <v>6300</v>
      </c>
      <c r="T63" s="49">
        <v>6690</v>
      </c>
      <c r="U63" s="49">
        <v>7281</v>
      </c>
      <c r="V63" s="49">
        <v>7669</v>
      </c>
      <c r="W63" s="49">
        <v>7720</v>
      </c>
      <c r="X63" s="49">
        <v>8508</v>
      </c>
      <c r="Y63" s="49">
        <v>9364</v>
      </c>
      <c r="Z63" s="49">
        <v>9818</v>
      </c>
      <c r="AA63" s="49">
        <v>10678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1.0254482980779556</v>
      </c>
      <c r="G64" s="21">
        <v>1.3833593710628433</v>
      </c>
      <c r="H64" s="21">
        <v>1.5150600591537393</v>
      </c>
      <c r="I64" s="21">
        <v>1.9190353143841516</v>
      </c>
      <c r="J64" s="21">
        <v>2.3329782605434115</v>
      </c>
      <c r="K64" s="21">
        <v>2.9082836911318424</v>
      </c>
      <c r="L64" s="21">
        <v>3.6228115791298316</v>
      </c>
      <c r="M64" s="21">
        <v>4.5870300353136422</v>
      </c>
      <c r="N64" s="21">
        <v>5.2920846733547737</v>
      </c>
      <c r="O64" s="21">
        <v>5.8566588357514728</v>
      </c>
      <c r="P64" s="21">
        <v>6.4666122829507051</v>
      </c>
      <c r="Q64" s="21">
        <v>6.6881924081828243</v>
      </c>
      <c r="R64" s="21">
        <v>6.6674122120331019</v>
      </c>
      <c r="S64" s="21">
        <v>6.7574814973720905</v>
      </c>
      <c r="T64" s="21">
        <v>7.040845322415989</v>
      </c>
      <c r="U64" s="21">
        <v>7.5498501643525957</v>
      </c>
      <c r="V64" s="21">
        <v>7.9971219120514716</v>
      </c>
      <c r="W64" s="21">
        <v>8.35696810929009</v>
      </c>
      <c r="X64" s="21">
        <v>9.332528931059068</v>
      </c>
      <c r="Y64" s="21">
        <v>10.273965087829016</v>
      </c>
      <c r="Z64" s="21">
        <v>10.672551172371811</v>
      </c>
      <c r="AA64" s="21">
        <v>11.40032456440041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18626</v>
      </c>
      <c r="G65" s="22">
        <v>39686</v>
      </c>
      <c r="H65" s="22">
        <v>49701</v>
      </c>
      <c r="I65" s="22">
        <v>58050</v>
      </c>
      <c r="J65" s="22">
        <v>66653</v>
      </c>
      <c r="K65" s="22">
        <v>71176</v>
      </c>
      <c r="L65" s="22">
        <v>74997</v>
      </c>
      <c r="M65" s="22">
        <v>80139</v>
      </c>
      <c r="N65" s="22">
        <v>83332</v>
      </c>
      <c r="O65" s="22">
        <v>84707</v>
      </c>
      <c r="P65" s="22">
        <v>85810</v>
      </c>
      <c r="Q65" s="22">
        <v>87647</v>
      </c>
      <c r="R65" s="22">
        <v>89420</v>
      </c>
      <c r="S65" s="22">
        <v>93230</v>
      </c>
      <c r="T65" s="22">
        <v>95017</v>
      </c>
      <c r="U65" s="22">
        <v>96439</v>
      </c>
      <c r="V65" s="22">
        <v>95897</v>
      </c>
      <c r="W65" s="22">
        <v>92378</v>
      </c>
      <c r="X65" s="22">
        <v>91165</v>
      </c>
      <c r="Y65" s="22">
        <v>91143</v>
      </c>
      <c r="Z65" s="22">
        <v>91993</v>
      </c>
      <c r="AA65" s="22">
        <v>93664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1" spans="1:27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3"/>
      <c r="S71" s="43"/>
      <c r="T71" s="43"/>
      <c r="U71" s="43"/>
      <c r="V71" s="43"/>
      <c r="W71" s="43"/>
    </row>
    <row r="72" spans="1:27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A73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46</v>
      </c>
      <c r="B2" s="34" t="str">
        <f>'D.1.1'!B2</f>
        <v>Studierende nach Hochschularten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69</v>
      </c>
      <c r="B3" s="7" t="s">
        <v>32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78590</v>
      </c>
      <c r="D12" s="22">
        <v>97933</v>
      </c>
      <c r="E12" s="22">
        <v>110407</v>
      </c>
      <c r="F12" s="22">
        <v>129395</v>
      </c>
      <c r="G12" s="22">
        <v>150133</v>
      </c>
      <c r="H12" s="22">
        <v>143184</v>
      </c>
      <c r="I12" s="22">
        <v>140676</v>
      </c>
      <c r="J12" s="22">
        <v>145521</v>
      </c>
      <c r="K12" s="22">
        <v>148167</v>
      </c>
      <c r="L12" s="22">
        <v>150339</v>
      </c>
      <c r="M12" s="22">
        <v>156948</v>
      </c>
      <c r="N12" s="22">
        <v>153825</v>
      </c>
      <c r="O12" s="22">
        <v>152566</v>
      </c>
      <c r="P12" s="22">
        <v>150460</v>
      </c>
      <c r="Q12" s="22">
        <v>150549</v>
      </c>
      <c r="R12" s="22">
        <v>154522</v>
      </c>
      <c r="S12" s="22">
        <v>159750</v>
      </c>
      <c r="T12" s="22">
        <v>166931</v>
      </c>
      <c r="U12" s="22">
        <v>176243</v>
      </c>
      <c r="V12" s="22">
        <v>183021</v>
      </c>
      <c r="W12" s="22">
        <v>188034</v>
      </c>
      <c r="X12" s="22">
        <v>192144</v>
      </c>
      <c r="Y12" s="22">
        <v>194489</v>
      </c>
      <c r="Z12" s="22">
        <v>198890</v>
      </c>
      <c r="AA12" s="22">
        <v>201624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14356</v>
      </c>
      <c r="D14" s="20">
        <v>18511</v>
      </c>
      <c r="E14" s="20">
        <v>22227</v>
      </c>
      <c r="F14" s="20">
        <v>33339</v>
      </c>
      <c r="G14" s="20">
        <v>34948</v>
      </c>
      <c r="H14" s="20">
        <v>35446</v>
      </c>
      <c r="I14" s="20">
        <v>36567</v>
      </c>
      <c r="J14" s="20">
        <v>37337</v>
      </c>
      <c r="K14" s="20">
        <v>39811</v>
      </c>
      <c r="L14" s="20">
        <v>42581</v>
      </c>
      <c r="M14" s="20">
        <v>45923</v>
      </c>
      <c r="N14" s="20">
        <v>47178</v>
      </c>
      <c r="O14" s="20">
        <v>49859</v>
      </c>
      <c r="P14" s="20">
        <v>51546</v>
      </c>
      <c r="Q14" s="20">
        <v>53616</v>
      </c>
      <c r="R14" s="20">
        <v>58034</v>
      </c>
      <c r="S14" s="20">
        <v>63437</v>
      </c>
      <c r="T14" s="20">
        <v>68365</v>
      </c>
      <c r="U14" s="20">
        <v>74006</v>
      </c>
      <c r="V14" s="20">
        <v>78179</v>
      </c>
      <c r="W14" s="20">
        <v>80980</v>
      </c>
      <c r="X14" s="20">
        <v>82561</v>
      </c>
      <c r="Y14" s="20">
        <v>83465</v>
      </c>
      <c r="Z14" s="20">
        <v>84686</v>
      </c>
      <c r="AA14" s="20">
        <v>80671</v>
      </c>
    </row>
    <row r="15" spans="1:27">
      <c r="A15" s="14" t="s">
        <v>17</v>
      </c>
      <c r="C15" s="23">
        <v>18.266955083343937</v>
      </c>
      <c r="D15" s="23">
        <v>18.901698099721237</v>
      </c>
      <c r="E15" s="23">
        <v>20.131875696287374</v>
      </c>
      <c r="F15" s="23">
        <v>25.76529232195989</v>
      </c>
      <c r="G15" s="23">
        <v>23.278026816222948</v>
      </c>
      <c r="H15" s="23">
        <v>24.755559280366523</v>
      </c>
      <c r="I15" s="23">
        <v>25.993772925019194</v>
      </c>
      <c r="J15" s="23">
        <v>25.65746524556593</v>
      </c>
      <c r="K15" s="23">
        <v>26.869005918996809</v>
      </c>
      <c r="L15" s="23">
        <v>28.323322624202635</v>
      </c>
      <c r="M15" s="23">
        <v>29.260009684736346</v>
      </c>
      <c r="N15" s="23">
        <v>30.66991711360312</v>
      </c>
      <c r="O15" s="23">
        <v>32.680282631779036</v>
      </c>
      <c r="P15" s="23">
        <v>34.258939252957596</v>
      </c>
      <c r="Q15" s="23">
        <v>35.613654026263873</v>
      </c>
      <c r="R15" s="23">
        <v>37.557111608702968</v>
      </c>
      <c r="S15" s="23">
        <v>39.710172143974958</v>
      </c>
      <c r="T15" s="23">
        <v>40.954046881645709</v>
      </c>
      <c r="U15" s="23">
        <v>41.990887581350748</v>
      </c>
      <c r="V15" s="23">
        <v>42.715863206954396</v>
      </c>
      <c r="W15" s="23">
        <v>43.066679430315794</v>
      </c>
      <c r="X15" s="23">
        <v>42.968294612374052</v>
      </c>
      <c r="Y15" s="23">
        <v>42.915023471764471</v>
      </c>
      <c r="Z15" s="23">
        <v>42.579315199356429</v>
      </c>
      <c r="AA15" s="23">
        <v>40.010613815815574</v>
      </c>
    </row>
    <row r="16" spans="1:27">
      <c r="A16" s="14" t="s">
        <v>16</v>
      </c>
      <c r="C16" s="20">
        <v>64234</v>
      </c>
      <c r="D16" s="20">
        <v>79422</v>
      </c>
      <c r="E16" s="20">
        <v>88180</v>
      </c>
      <c r="F16" s="20">
        <v>96056</v>
      </c>
      <c r="G16" s="20">
        <v>115185</v>
      </c>
      <c r="H16" s="20">
        <v>107738</v>
      </c>
      <c r="I16" s="20">
        <v>104109</v>
      </c>
      <c r="J16" s="20">
        <v>108184</v>
      </c>
      <c r="K16" s="20">
        <v>108356</v>
      </c>
      <c r="L16" s="20">
        <v>107758</v>
      </c>
      <c r="M16" s="20">
        <v>111025</v>
      </c>
      <c r="N16" s="20">
        <v>106647</v>
      </c>
      <c r="O16" s="20">
        <v>102707</v>
      </c>
      <c r="P16" s="20">
        <v>98914</v>
      </c>
      <c r="Q16" s="20">
        <v>96933</v>
      </c>
      <c r="R16" s="20">
        <v>96488</v>
      </c>
      <c r="S16" s="20">
        <v>96313</v>
      </c>
      <c r="T16" s="20">
        <v>98566</v>
      </c>
      <c r="U16" s="20">
        <v>102237</v>
      </c>
      <c r="V16" s="20">
        <v>104842</v>
      </c>
      <c r="W16" s="20">
        <v>107054</v>
      </c>
      <c r="X16" s="20">
        <v>109583</v>
      </c>
      <c r="Y16" s="20">
        <v>111024</v>
      </c>
      <c r="Z16" s="20">
        <v>114204</v>
      </c>
      <c r="AA16" s="20">
        <v>120953</v>
      </c>
    </row>
    <row r="17" spans="1:27">
      <c r="A17" s="14" t="s">
        <v>17</v>
      </c>
      <c r="C17" s="23">
        <v>81.73304491665607</v>
      </c>
      <c r="D17" s="23">
        <v>81.098301900278756</v>
      </c>
      <c r="E17" s="23">
        <v>79.868124303712634</v>
      </c>
      <c r="F17" s="23">
        <v>74.23470767804011</v>
      </c>
      <c r="G17" s="23">
        <v>76.721973183777052</v>
      </c>
      <c r="H17" s="23">
        <v>75.244440719633474</v>
      </c>
      <c r="I17" s="23">
        <v>74.006227074980814</v>
      </c>
      <c r="J17" s="23">
        <v>74.34253475443407</v>
      </c>
      <c r="K17" s="23">
        <v>73.130994081003195</v>
      </c>
      <c r="L17" s="23">
        <v>71.676677375797368</v>
      </c>
      <c r="M17" s="23">
        <v>70.739990315263654</v>
      </c>
      <c r="N17" s="23">
        <v>69.33008288639688</v>
      </c>
      <c r="O17" s="23">
        <v>67.319717368220964</v>
      </c>
      <c r="P17" s="23">
        <v>65.741060747042397</v>
      </c>
      <c r="Q17" s="23">
        <v>64.386345973736127</v>
      </c>
      <c r="R17" s="23">
        <v>62.442888391297032</v>
      </c>
      <c r="S17" s="23">
        <v>60.289827856025042</v>
      </c>
      <c r="T17" s="23">
        <v>59.045953118354291</v>
      </c>
      <c r="U17" s="23">
        <v>58.009112418649252</v>
      </c>
      <c r="V17" s="23">
        <v>57.284136793045604</v>
      </c>
      <c r="W17" s="23">
        <v>56.933320569684206</v>
      </c>
      <c r="X17" s="23">
        <v>57.031705387625948</v>
      </c>
      <c r="Y17" s="23">
        <v>57.084976528235529</v>
      </c>
      <c r="Z17" s="23">
        <v>57.420684800643571</v>
      </c>
      <c r="AA17" s="23">
        <v>59.989386184184426</v>
      </c>
    </row>
    <row r="18" spans="1:27">
      <c r="A18" s="6" t="s">
        <v>88</v>
      </c>
      <c r="C18" s="20">
        <v>62583</v>
      </c>
      <c r="D18" s="20">
        <v>76880</v>
      </c>
      <c r="E18" s="20">
        <v>88650</v>
      </c>
      <c r="F18" s="20">
        <v>103519</v>
      </c>
      <c r="G18" s="20">
        <v>103668</v>
      </c>
      <c r="H18" s="20">
        <v>98837</v>
      </c>
      <c r="I18" s="20">
        <v>97316</v>
      </c>
      <c r="J18" s="20">
        <v>93390</v>
      </c>
      <c r="K18" s="20">
        <v>101472</v>
      </c>
      <c r="L18" s="20">
        <v>105483</v>
      </c>
      <c r="M18" s="20">
        <v>109703</v>
      </c>
      <c r="N18" s="20">
        <v>108416</v>
      </c>
      <c r="O18" s="20">
        <v>107882</v>
      </c>
      <c r="P18" s="20">
        <v>105135</v>
      </c>
      <c r="Q18" s="20">
        <v>107559</v>
      </c>
      <c r="R18" s="20">
        <v>109662</v>
      </c>
      <c r="S18" s="20">
        <v>115850</v>
      </c>
      <c r="T18" s="20">
        <v>126601</v>
      </c>
      <c r="U18" s="20">
        <v>135623</v>
      </c>
      <c r="V18" s="20">
        <v>144955</v>
      </c>
      <c r="W18" s="20">
        <v>150102</v>
      </c>
      <c r="X18" s="20">
        <v>153511</v>
      </c>
      <c r="Y18" s="20">
        <v>156281</v>
      </c>
      <c r="Z18" s="20">
        <v>157480</v>
      </c>
      <c r="AA18" s="20">
        <v>161901</v>
      </c>
    </row>
    <row r="19" spans="1:27">
      <c r="A19" s="14" t="s">
        <v>17</v>
      </c>
      <c r="B19" s="6" t="s">
        <v>89</v>
      </c>
      <c r="C19" s="23">
        <v>49.349062034269856</v>
      </c>
      <c r="D19" s="23">
        <v>49.186830622768746</v>
      </c>
      <c r="E19" s="23">
        <v>50.132896001809648</v>
      </c>
      <c r="F19" s="23">
        <v>51.869723161718653</v>
      </c>
      <c r="G19" s="23">
        <v>47.368781785033789</v>
      </c>
      <c r="H19" s="23">
        <v>47.84557666707007</v>
      </c>
      <c r="I19" s="23">
        <v>48.313764428447314</v>
      </c>
      <c r="J19" s="23">
        <v>46.330379910107453</v>
      </c>
      <c r="K19" s="23">
        <v>48.359608822464111</v>
      </c>
      <c r="L19" s="23">
        <v>49.466565998096051</v>
      </c>
      <c r="M19" s="23">
        <v>49.700536406799316</v>
      </c>
      <c r="N19" s="23">
        <v>50.411274835745807</v>
      </c>
      <c r="O19" s="23">
        <v>51.228696655570801</v>
      </c>
      <c r="P19" s="23">
        <v>51.524388749761087</v>
      </c>
      <c r="Q19" s="23">
        <v>52.598145648729535</v>
      </c>
      <c r="R19" s="23">
        <v>53.195246179966041</v>
      </c>
      <c r="S19" s="23">
        <v>54.604242964136063</v>
      </c>
      <c r="T19" s="23">
        <v>56.225379385078632</v>
      </c>
      <c r="U19" s="23">
        <v>57.017993777852517</v>
      </c>
      <c r="V19" s="23">
        <v>58.029119645151866</v>
      </c>
      <c r="W19" s="23">
        <v>58.370016643593772</v>
      </c>
      <c r="X19" s="23">
        <v>58.348346978646418</v>
      </c>
      <c r="Y19" s="23">
        <v>58.465423392753593</v>
      </c>
      <c r="Z19" s="23">
        <v>57.964399817434959</v>
      </c>
      <c r="AA19" s="23">
        <v>57.238363254541213</v>
      </c>
    </row>
    <row r="20" spans="1:27">
      <c r="A20" s="15" t="s">
        <v>91</v>
      </c>
      <c r="C20" s="20">
        <v>126817</v>
      </c>
      <c r="D20" s="20">
        <v>156302</v>
      </c>
      <c r="E20" s="20">
        <v>176830</v>
      </c>
      <c r="F20" s="20">
        <v>199575</v>
      </c>
      <c r="G20" s="20">
        <v>218853</v>
      </c>
      <c r="H20" s="20">
        <v>206575</v>
      </c>
      <c r="I20" s="20">
        <v>201425</v>
      </c>
      <c r="J20" s="20">
        <v>201574</v>
      </c>
      <c r="K20" s="20">
        <v>209828</v>
      </c>
      <c r="L20" s="20">
        <v>213241</v>
      </c>
      <c r="M20" s="20">
        <v>220728</v>
      </c>
      <c r="N20" s="20">
        <v>215063</v>
      </c>
      <c r="O20" s="20">
        <v>210589</v>
      </c>
      <c r="P20" s="20">
        <v>204049</v>
      </c>
      <c r="Q20" s="20">
        <v>204492</v>
      </c>
      <c r="R20" s="20">
        <v>206150</v>
      </c>
      <c r="S20" s="20">
        <v>212163</v>
      </c>
      <c r="T20" s="20">
        <v>225167</v>
      </c>
      <c r="U20" s="20">
        <v>237860</v>
      </c>
      <c r="V20" s="20">
        <v>249797</v>
      </c>
      <c r="W20" s="20">
        <v>257156</v>
      </c>
      <c r="X20" s="20">
        <v>263094</v>
      </c>
      <c r="Y20" s="20">
        <v>267305</v>
      </c>
      <c r="Z20" s="20">
        <v>271684</v>
      </c>
      <c r="AA20" s="20">
        <v>282854</v>
      </c>
    </row>
    <row r="21" spans="1:27">
      <c r="A21" s="6" t="s">
        <v>14</v>
      </c>
      <c r="C21" s="20">
        <v>48227</v>
      </c>
      <c r="D21" s="20">
        <v>58369</v>
      </c>
      <c r="E21" s="20">
        <v>66423</v>
      </c>
      <c r="F21" s="20">
        <v>70180</v>
      </c>
      <c r="G21" s="20">
        <v>68720</v>
      </c>
      <c r="H21" s="20">
        <v>63391</v>
      </c>
      <c r="I21" s="20">
        <v>60749</v>
      </c>
      <c r="J21" s="20">
        <v>56053</v>
      </c>
      <c r="K21" s="20">
        <v>61661</v>
      </c>
      <c r="L21" s="20">
        <v>62902</v>
      </c>
      <c r="M21" s="20">
        <v>63780</v>
      </c>
      <c r="N21" s="20">
        <v>61238</v>
      </c>
      <c r="O21" s="20">
        <v>58023</v>
      </c>
      <c r="P21" s="20">
        <v>53589</v>
      </c>
      <c r="Q21" s="20">
        <v>53943</v>
      </c>
      <c r="R21" s="20">
        <v>51628</v>
      </c>
      <c r="S21" s="20">
        <v>52413</v>
      </c>
      <c r="T21" s="20">
        <v>58236</v>
      </c>
      <c r="U21" s="20">
        <v>61617</v>
      </c>
      <c r="V21" s="20">
        <v>66776</v>
      </c>
      <c r="W21" s="20">
        <v>69122</v>
      </c>
      <c r="X21" s="20">
        <v>70950</v>
      </c>
      <c r="Y21" s="20">
        <v>72816</v>
      </c>
      <c r="Z21" s="20">
        <v>72794</v>
      </c>
      <c r="AA21" s="20">
        <v>81230</v>
      </c>
    </row>
    <row r="22" spans="1:27">
      <c r="A22" s="6" t="s">
        <v>22</v>
      </c>
      <c r="C22" s="23">
        <v>61.365313653136532</v>
      </c>
      <c r="D22" s="23">
        <v>59.600951671040406</v>
      </c>
      <c r="E22" s="23">
        <v>60.161946253407848</v>
      </c>
      <c r="F22" s="23">
        <v>54.237026160207115</v>
      </c>
      <c r="G22" s="23">
        <v>45.772748163295212</v>
      </c>
      <c r="H22" s="23">
        <v>44.272404737959548</v>
      </c>
      <c r="I22" s="23">
        <v>43.183627626602977</v>
      </c>
      <c r="J22" s="23">
        <v>38.518839205338061</v>
      </c>
      <c r="K22" s="23">
        <v>41.615879379348975</v>
      </c>
      <c r="L22" s="23">
        <v>41.840108022535738</v>
      </c>
      <c r="M22" s="23">
        <v>40.637663429925837</v>
      </c>
      <c r="N22" s="23">
        <v>39.810173898911103</v>
      </c>
      <c r="O22" s="23">
        <v>38.031409357261772</v>
      </c>
      <c r="P22" s="23">
        <v>35.616775222650539</v>
      </c>
      <c r="Q22" s="23">
        <v>35.830859055855569</v>
      </c>
      <c r="R22" s="23">
        <v>33.41142361605467</v>
      </c>
      <c r="S22" s="23">
        <v>32.809389671361501</v>
      </c>
      <c r="T22" s="23">
        <v>34.886270375184957</v>
      </c>
      <c r="U22" s="23">
        <v>34.961388537417086</v>
      </c>
      <c r="V22" s="23">
        <v>36.485430633643134</v>
      </c>
      <c r="W22" s="23">
        <v>36.76037312400949</v>
      </c>
      <c r="X22" s="23">
        <v>36.925430926804893</v>
      </c>
      <c r="Y22" s="23">
        <v>37.439649543161821</v>
      </c>
      <c r="Z22" s="23">
        <v>36.600130725526675</v>
      </c>
      <c r="AA22" s="23">
        <v>40.287862556044914</v>
      </c>
    </row>
    <row r="23" spans="1:27">
      <c r="A23" s="6" t="s">
        <v>34</v>
      </c>
      <c r="C23" s="20">
        <v>76939</v>
      </c>
      <c r="D23" s="20">
        <v>95391</v>
      </c>
      <c r="E23" s="20">
        <v>110877</v>
      </c>
      <c r="F23" s="20">
        <v>136858</v>
      </c>
      <c r="G23" s="20">
        <v>138616</v>
      </c>
      <c r="H23" s="20">
        <v>134283</v>
      </c>
      <c r="I23" s="20">
        <v>133883</v>
      </c>
      <c r="J23" s="20">
        <v>130727</v>
      </c>
      <c r="K23" s="20">
        <v>141283</v>
      </c>
      <c r="L23" s="20">
        <v>148064</v>
      </c>
      <c r="M23" s="20">
        <v>155626</v>
      </c>
      <c r="N23" s="20">
        <v>155594</v>
      </c>
      <c r="O23" s="20">
        <v>157741</v>
      </c>
      <c r="P23" s="20">
        <v>156681</v>
      </c>
      <c r="Q23" s="20">
        <v>161175</v>
      </c>
      <c r="R23" s="20">
        <v>167696</v>
      </c>
      <c r="S23" s="20">
        <v>179287</v>
      </c>
      <c r="T23" s="20">
        <v>194966</v>
      </c>
      <c r="U23" s="20">
        <v>209629</v>
      </c>
      <c r="V23" s="20">
        <v>223134</v>
      </c>
      <c r="W23" s="20">
        <v>231082</v>
      </c>
      <c r="X23" s="20">
        <v>236072</v>
      </c>
      <c r="Y23" s="20">
        <v>239746</v>
      </c>
      <c r="Z23" s="20">
        <v>242166</v>
      </c>
      <c r="AA23" s="20">
        <v>242572</v>
      </c>
    </row>
    <row r="24" spans="1:27">
      <c r="A24" s="6" t="s">
        <v>22</v>
      </c>
      <c r="C24" s="23">
        <v>97.8992238198244</v>
      </c>
      <c r="D24" s="23">
        <v>97.40434787048288</v>
      </c>
      <c r="E24" s="23">
        <v>100.42569764598259</v>
      </c>
      <c r="F24" s="23">
        <v>105.7676108041269</v>
      </c>
      <c r="G24" s="23">
        <v>92.328801795741114</v>
      </c>
      <c r="H24" s="23">
        <v>93.783523298692586</v>
      </c>
      <c r="I24" s="23">
        <v>95.171173476641357</v>
      </c>
      <c r="J24" s="23">
        <v>89.833769696469929</v>
      </c>
      <c r="K24" s="23">
        <v>95.353891217342593</v>
      </c>
      <c r="L24" s="23">
        <v>98.486753270941009</v>
      </c>
      <c r="M24" s="23">
        <v>99.157682799398529</v>
      </c>
      <c r="N24" s="23">
        <v>101.15000812611734</v>
      </c>
      <c r="O24" s="23">
        <v>103.39197462081984</v>
      </c>
      <c r="P24" s="23">
        <v>104.13465372856574</v>
      </c>
      <c r="Q24" s="23">
        <v>107.05816710838332</v>
      </c>
      <c r="R24" s="23">
        <v>108.52564683346061</v>
      </c>
      <c r="S24" s="23">
        <v>112.22973395931142</v>
      </c>
      <c r="T24" s="23">
        <v>116.79436413847638</v>
      </c>
      <c r="U24" s="23">
        <v>118.94316370011859</v>
      </c>
      <c r="V24" s="23">
        <v>121.91715704755192</v>
      </c>
      <c r="W24" s="23">
        <v>122.89373198464108</v>
      </c>
      <c r="X24" s="23">
        <v>122.862020151553</v>
      </c>
      <c r="Y24" s="23">
        <v>123.26969648669076</v>
      </c>
      <c r="Z24" s="23">
        <v>121.75876112423953</v>
      </c>
      <c r="AA24" s="23">
        <v>120.30909018767608</v>
      </c>
    </row>
    <row r="25" spans="1:27" ht="15.75">
      <c r="A25" s="14" t="s">
        <v>107</v>
      </c>
      <c r="C25" s="20">
        <v>10298</v>
      </c>
      <c r="D25" s="20">
        <v>12922</v>
      </c>
      <c r="E25" s="20">
        <v>19031</v>
      </c>
      <c r="F25" s="20">
        <v>20638</v>
      </c>
      <c r="G25" s="20">
        <v>21872</v>
      </c>
      <c r="H25" s="20">
        <v>20743</v>
      </c>
      <c r="I25" s="20">
        <v>21469</v>
      </c>
      <c r="J25" s="20">
        <v>21545</v>
      </c>
      <c r="K25" s="20">
        <v>23756</v>
      </c>
      <c r="L25" s="20">
        <v>26588</v>
      </c>
      <c r="M25" s="20">
        <v>27711</v>
      </c>
      <c r="N25" s="20">
        <v>30117</v>
      </c>
      <c r="O25" s="20">
        <v>30764</v>
      </c>
      <c r="P25" s="20">
        <v>30220</v>
      </c>
      <c r="Q25" s="20">
        <v>30128</v>
      </c>
      <c r="R25" s="20">
        <v>32493</v>
      </c>
      <c r="S25" s="20">
        <v>34570</v>
      </c>
      <c r="T25" s="20">
        <v>33826</v>
      </c>
      <c r="U25" s="20">
        <v>34414</v>
      </c>
      <c r="V25" s="20">
        <v>36109</v>
      </c>
      <c r="W25" s="20">
        <v>37824</v>
      </c>
      <c r="X25" s="20">
        <v>40082</v>
      </c>
      <c r="Y25" s="20">
        <v>42817</v>
      </c>
      <c r="Z25" s="20">
        <v>45954</v>
      </c>
      <c r="AA25" s="20">
        <v>50791</v>
      </c>
    </row>
    <row r="26" spans="1:27">
      <c r="A26" s="16" t="s">
        <v>17</v>
      </c>
      <c r="B26" s="6" t="s">
        <v>92</v>
      </c>
      <c r="C26" s="23">
        <v>7.510483900375597</v>
      </c>
      <c r="D26" s="23">
        <v>7.6360327140358342</v>
      </c>
      <c r="E26" s="23">
        <v>9.7165847207968916</v>
      </c>
      <c r="F26" s="23">
        <v>9.3718354502231929</v>
      </c>
      <c r="G26" s="23">
        <v>9.0858863848790108</v>
      </c>
      <c r="H26" s="23">
        <v>9.1251022796258994</v>
      </c>
      <c r="I26" s="23">
        <v>9.6319326675460086</v>
      </c>
      <c r="J26" s="23">
        <v>9.6562820736916173</v>
      </c>
      <c r="K26" s="23">
        <v>10.170217138160147</v>
      </c>
      <c r="L26" s="23">
        <v>11.086232273828436</v>
      </c>
      <c r="M26" s="23">
        <v>11.154045862364605</v>
      </c>
      <c r="N26" s="23">
        <v>12.283628354678196</v>
      </c>
      <c r="O26" s="23">
        <v>12.746475080069441</v>
      </c>
      <c r="P26" s="23">
        <v>12.899700771335516</v>
      </c>
      <c r="Q26" s="23">
        <v>12.841190009376865</v>
      </c>
      <c r="R26" s="23">
        <v>13.615735638589861</v>
      </c>
      <c r="S26" s="23">
        <v>14.011097015802507</v>
      </c>
      <c r="T26" s="23">
        <v>13.060584649005957</v>
      </c>
      <c r="U26" s="23">
        <v>12.639473471576427</v>
      </c>
      <c r="V26" s="23">
        <v>12.629675487747722</v>
      </c>
      <c r="W26" s="23">
        <v>12.822564241643502</v>
      </c>
      <c r="X26" s="23">
        <v>13.220703485764044</v>
      </c>
      <c r="Y26" s="23">
        <v>13.806501957294227</v>
      </c>
      <c r="Z26" s="23">
        <v>14.46741258917384</v>
      </c>
      <c r="AA26" s="23">
        <v>15.223066432885252</v>
      </c>
    </row>
    <row r="27" spans="1:27">
      <c r="A27" s="26" t="s">
        <v>90</v>
      </c>
      <c r="B27" s="26"/>
      <c r="C27" s="22">
        <v>137115</v>
      </c>
      <c r="D27" s="22">
        <v>169224</v>
      </c>
      <c r="E27" s="22">
        <v>195861</v>
      </c>
      <c r="F27" s="22">
        <v>220213</v>
      </c>
      <c r="G27" s="22">
        <v>240725</v>
      </c>
      <c r="H27" s="22">
        <v>227318</v>
      </c>
      <c r="I27" s="22">
        <v>222894</v>
      </c>
      <c r="J27" s="22">
        <v>223119</v>
      </c>
      <c r="K27" s="22">
        <v>233584</v>
      </c>
      <c r="L27" s="22">
        <v>239829</v>
      </c>
      <c r="M27" s="22">
        <v>248439</v>
      </c>
      <c r="N27" s="22">
        <v>245180</v>
      </c>
      <c r="O27" s="22">
        <v>241353</v>
      </c>
      <c r="P27" s="22">
        <v>234269</v>
      </c>
      <c r="Q27" s="22">
        <v>234620</v>
      </c>
      <c r="R27" s="22">
        <v>238643</v>
      </c>
      <c r="S27" s="22">
        <v>246733</v>
      </c>
      <c r="T27" s="22">
        <v>258993</v>
      </c>
      <c r="U27" s="22">
        <v>272274</v>
      </c>
      <c r="V27" s="22">
        <v>285906</v>
      </c>
      <c r="W27" s="22">
        <v>294980</v>
      </c>
      <c r="X27" s="22">
        <v>303176</v>
      </c>
      <c r="Y27" s="22">
        <v>310122</v>
      </c>
      <c r="Z27" s="22">
        <v>317638</v>
      </c>
      <c r="AA27" s="22">
        <v>333645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64675</v>
      </c>
      <c r="D31" s="22">
        <v>76804</v>
      </c>
      <c r="E31" s="22">
        <v>85695</v>
      </c>
      <c r="F31" s="22">
        <v>97686</v>
      </c>
      <c r="G31" s="22">
        <v>115954</v>
      </c>
      <c r="H31" s="22">
        <v>110164</v>
      </c>
      <c r="I31" s="22">
        <v>108164</v>
      </c>
      <c r="J31" s="22">
        <v>108809</v>
      </c>
      <c r="K31" s="22">
        <v>111619</v>
      </c>
      <c r="L31" s="22">
        <v>114058</v>
      </c>
      <c r="M31" s="22">
        <v>117794</v>
      </c>
      <c r="N31" s="22">
        <v>113822</v>
      </c>
      <c r="O31" s="22">
        <v>112857</v>
      </c>
      <c r="P31" s="22">
        <v>110254</v>
      </c>
      <c r="Q31" s="22">
        <v>110363</v>
      </c>
      <c r="R31" s="22">
        <v>110231</v>
      </c>
      <c r="S31" s="22">
        <v>111201</v>
      </c>
      <c r="T31" s="22">
        <v>114853</v>
      </c>
      <c r="U31" s="22">
        <v>120706</v>
      </c>
      <c r="V31" s="22">
        <v>124860</v>
      </c>
      <c r="W31" s="22">
        <v>126669</v>
      </c>
      <c r="X31" s="22">
        <v>127822</v>
      </c>
      <c r="Y31" s="22">
        <v>128827</v>
      </c>
      <c r="Z31" s="22">
        <v>130494</v>
      </c>
      <c r="AA31" s="22">
        <v>130896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12577</v>
      </c>
      <c r="D33" s="20">
        <v>15208</v>
      </c>
      <c r="E33" s="20">
        <v>17744</v>
      </c>
      <c r="F33" s="20">
        <v>26996</v>
      </c>
      <c r="G33" s="20">
        <v>27867</v>
      </c>
      <c r="H33" s="20">
        <v>28118</v>
      </c>
      <c r="I33" s="20">
        <v>28899</v>
      </c>
      <c r="J33" s="20">
        <v>29602</v>
      </c>
      <c r="K33" s="20">
        <v>31118</v>
      </c>
      <c r="L33" s="20">
        <v>33266</v>
      </c>
      <c r="M33" s="20">
        <v>35623</v>
      </c>
      <c r="N33" s="20">
        <v>36232</v>
      </c>
      <c r="O33" s="20">
        <v>38586</v>
      </c>
      <c r="P33" s="20">
        <v>39608</v>
      </c>
      <c r="Q33" s="20">
        <v>40874</v>
      </c>
      <c r="R33" s="20">
        <v>43543</v>
      </c>
      <c r="S33" s="20">
        <v>47152</v>
      </c>
      <c r="T33" s="20">
        <v>50731</v>
      </c>
      <c r="U33" s="20">
        <v>54689</v>
      </c>
      <c r="V33" s="20">
        <v>57947</v>
      </c>
      <c r="W33" s="20">
        <v>59443</v>
      </c>
      <c r="X33" s="20">
        <v>59542</v>
      </c>
      <c r="Y33" s="20">
        <v>59323</v>
      </c>
      <c r="Z33" s="20">
        <v>59652</v>
      </c>
      <c r="AA33" s="20">
        <v>58625</v>
      </c>
    </row>
    <row r="34" spans="1:27">
      <c r="A34" s="14" t="s">
        <v>17</v>
      </c>
      <c r="C34" s="21">
        <v>19.446463084654038</v>
      </c>
      <c r="D34" s="21">
        <v>19.80105202854018</v>
      </c>
      <c r="E34" s="21">
        <v>20.705992181574189</v>
      </c>
      <c r="F34" s="21">
        <v>27.635485125811272</v>
      </c>
      <c r="G34" s="21">
        <v>24.032806112768856</v>
      </c>
      <c r="H34" s="21">
        <v>25.523764569187758</v>
      </c>
      <c r="I34" s="21">
        <v>26.717761917088865</v>
      </c>
      <c r="J34" s="21">
        <v>27.205470135742448</v>
      </c>
      <c r="K34" s="21">
        <v>27.878766159883174</v>
      </c>
      <c r="L34" s="21">
        <v>29.165862981991619</v>
      </c>
      <c r="M34" s="21">
        <v>30.241778019253953</v>
      </c>
      <c r="N34" s="21">
        <v>31.832158985081971</v>
      </c>
      <c r="O34" s="21">
        <v>34.190169860974507</v>
      </c>
      <c r="P34" s="21">
        <v>35.924320206069623</v>
      </c>
      <c r="Q34" s="21">
        <v>37.03596313982041</v>
      </c>
      <c r="R34" s="21">
        <v>39.501592111112117</v>
      </c>
      <c r="S34" s="21">
        <v>42.402496380428232</v>
      </c>
      <c r="T34" s="21">
        <v>44.17037430454581</v>
      </c>
      <c r="U34" s="21">
        <v>45.307606912663829</v>
      </c>
      <c r="V34" s="21">
        <v>46.409578728175553</v>
      </c>
      <c r="W34" s="21">
        <v>46.927819750688805</v>
      </c>
      <c r="X34" s="21">
        <v>46.581965545837178</v>
      </c>
      <c r="Y34" s="21">
        <v>46.048576773502447</v>
      </c>
      <c r="Z34" s="21">
        <v>45.71244654926663</v>
      </c>
      <c r="AA34" s="21">
        <v>44.787464857596873</v>
      </c>
    </row>
    <row r="35" spans="1:27">
      <c r="A35" s="14" t="s">
        <v>16</v>
      </c>
      <c r="C35" s="49">
        <v>52098</v>
      </c>
      <c r="D35" s="49">
        <v>61596</v>
      </c>
      <c r="E35" s="49">
        <v>67951</v>
      </c>
      <c r="F35" s="49">
        <v>70690</v>
      </c>
      <c r="G35" s="49">
        <v>88087</v>
      </c>
      <c r="H35" s="49">
        <v>82046</v>
      </c>
      <c r="I35" s="49">
        <v>79265</v>
      </c>
      <c r="J35" s="49">
        <v>79207</v>
      </c>
      <c r="K35" s="49">
        <v>80501</v>
      </c>
      <c r="L35" s="49">
        <v>80792</v>
      </c>
      <c r="M35" s="49">
        <v>82171</v>
      </c>
      <c r="N35" s="49">
        <v>77590</v>
      </c>
      <c r="O35" s="49">
        <v>74271</v>
      </c>
      <c r="P35" s="49">
        <v>70646</v>
      </c>
      <c r="Q35" s="49">
        <v>69489</v>
      </c>
      <c r="R35" s="49">
        <v>66688</v>
      </c>
      <c r="S35" s="49">
        <v>64049</v>
      </c>
      <c r="T35" s="49">
        <v>64122</v>
      </c>
      <c r="U35" s="49">
        <v>66017</v>
      </c>
      <c r="V35" s="49">
        <v>66913</v>
      </c>
      <c r="W35" s="49">
        <v>67226</v>
      </c>
      <c r="X35" s="49">
        <v>68280</v>
      </c>
      <c r="Y35" s="49">
        <v>69504</v>
      </c>
      <c r="Z35" s="49">
        <v>70842</v>
      </c>
      <c r="AA35" s="49">
        <v>72271</v>
      </c>
    </row>
    <row r="36" spans="1:27">
      <c r="A36" s="14" t="s">
        <v>17</v>
      </c>
      <c r="C36" s="21">
        <v>80.553536915345958</v>
      </c>
      <c r="D36" s="21">
        <v>80.198947971459816</v>
      </c>
      <c r="E36" s="21">
        <v>79.294007818425811</v>
      </c>
      <c r="F36" s="21">
        <v>72.364514874188728</v>
      </c>
      <c r="G36" s="21">
        <v>75.967193887231147</v>
      </c>
      <c r="H36" s="21">
        <v>74.476235430812238</v>
      </c>
      <c r="I36" s="21">
        <v>73.282238082911135</v>
      </c>
      <c r="J36" s="21">
        <v>72.794529864257555</v>
      </c>
      <c r="K36" s="21">
        <v>72.12123384011683</v>
      </c>
      <c r="L36" s="21">
        <v>70.834137018008377</v>
      </c>
      <c r="M36" s="21">
        <v>69.758221980746043</v>
      </c>
      <c r="N36" s="21">
        <v>68.167841014918025</v>
      </c>
      <c r="O36" s="21">
        <v>65.809830139025493</v>
      </c>
      <c r="P36" s="21">
        <v>64.075679793930377</v>
      </c>
      <c r="Q36" s="21">
        <v>62.96403686017959</v>
      </c>
      <c r="R36" s="21">
        <v>60.498407888887883</v>
      </c>
      <c r="S36" s="21">
        <v>57.597503619571768</v>
      </c>
      <c r="T36" s="21">
        <v>55.82962569545419</v>
      </c>
      <c r="U36" s="21">
        <v>54.692393087336171</v>
      </c>
      <c r="V36" s="21">
        <v>53.590421271824447</v>
      </c>
      <c r="W36" s="21">
        <v>53.072180249311195</v>
      </c>
      <c r="X36" s="21">
        <v>53.418034454162822</v>
      </c>
      <c r="Y36" s="21">
        <v>53.951423226497553</v>
      </c>
      <c r="Z36" s="21">
        <v>54.28755345073337</v>
      </c>
      <c r="AA36" s="21">
        <v>55.212535142403127</v>
      </c>
    </row>
    <row r="37" spans="1:27">
      <c r="A37" s="6" t="s">
        <v>88</v>
      </c>
      <c r="C37" s="20">
        <v>55316</v>
      </c>
      <c r="D37" s="20">
        <v>66510</v>
      </c>
      <c r="E37" s="20">
        <v>76187</v>
      </c>
      <c r="F37" s="20">
        <v>86670</v>
      </c>
      <c r="G37" s="20">
        <v>84888</v>
      </c>
      <c r="H37" s="20">
        <v>80543</v>
      </c>
      <c r="I37" s="20">
        <v>78866</v>
      </c>
      <c r="J37" s="20">
        <v>79351</v>
      </c>
      <c r="K37" s="20">
        <v>81185</v>
      </c>
      <c r="L37" s="20">
        <v>82815</v>
      </c>
      <c r="M37" s="20">
        <v>83721</v>
      </c>
      <c r="N37" s="20">
        <v>81454</v>
      </c>
      <c r="O37" s="20">
        <v>79781</v>
      </c>
      <c r="P37" s="20">
        <v>76878</v>
      </c>
      <c r="Q37" s="20">
        <v>75624</v>
      </c>
      <c r="R37" s="20">
        <v>76258</v>
      </c>
      <c r="S37" s="20">
        <v>78248</v>
      </c>
      <c r="T37" s="20">
        <v>84610</v>
      </c>
      <c r="U37" s="20">
        <v>89002</v>
      </c>
      <c r="V37" s="20">
        <v>94147</v>
      </c>
      <c r="W37" s="20">
        <v>95683</v>
      </c>
      <c r="X37" s="20">
        <v>97215</v>
      </c>
      <c r="Y37" s="20">
        <v>98651</v>
      </c>
      <c r="Z37" s="20">
        <v>99484</v>
      </c>
      <c r="AA37" s="20">
        <v>99718</v>
      </c>
    </row>
    <row r="38" spans="1:27">
      <c r="A38" s="14" t="s">
        <v>17</v>
      </c>
      <c r="B38" s="6" t="s">
        <v>89</v>
      </c>
      <c r="C38" s="21">
        <v>51.497942540078576</v>
      </c>
      <c r="D38" s="21">
        <v>51.917942953491639</v>
      </c>
      <c r="E38" s="21">
        <v>52.85698427895489</v>
      </c>
      <c r="F38" s="21">
        <v>55.077529232333504</v>
      </c>
      <c r="G38" s="21">
        <v>49.075299898829307</v>
      </c>
      <c r="H38" s="21">
        <v>49.537791609518479</v>
      </c>
      <c r="I38" s="21">
        <v>49.873838779239996</v>
      </c>
      <c r="J38" s="21">
        <v>50.045409250873497</v>
      </c>
      <c r="K38" s="21">
        <v>50.211521096446198</v>
      </c>
      <c r="L38" s="21">
        <v>50.618249830386233</v>
      </c>
      <c r="M38" s="21">
        <v>50.467171412726351</v>
      </c>
      <c r="N38" s="21">
        <v>51.214758180126253</v>
      </c>
      <c r="O38" s="21">
        <v>51.788357178095708</v>
      </c>
      <c r="P38" s="21">
        <v>52.112198693094008</v>
      </c>
      <c r="Q38" s="21">
        <v>52.113869880713651</v>
      </c>
      <c r="R38" s="21">
        <v>53.347417906062432</v>
      </c>
      <c r="S38" s="21">
        <v>54.989212703008498</v>
      </c>
      <c r="T38" s="21">
        <v>56.887556141247344</v>
      </c>
      <c r="U38" s="21">
        <v>57.413607364258574</v>
      </c>
      <c r="V38" s="21">
        <v>58.454613187631935</v>
      </c>
      <c r="W38" s="21">
        <v>58.734017150679215</v>
      </c>
      <c r="X38" s="21">
        <v>58.741955950330826</v>
      </c>
      <c r="Y38" s="21">
        <v>58.666706312628229</v>
      </c>
      <c r="Z38" s="21">
        <v>58.407994081936991</v>
      </c>
      <c r="AA38" s="21">
        <v>57.979289373157584</v>
      </c>
    </row>
    <row r="39" spans="1:27">
      <c r="A39" s="15" t="s">
        <v>91</v>
      </c>
      <c r="C39" s="20">
        <v>107414</v>
      </c>
      <c r="D39" s="20">
        <v>128106</v>
      </c>
      <c r="E39" s="20">
        <v>144138</v>
      </c>
      <c r="F39" s="20">
        <v>157360</v>
      </c>
      <c r="G39" s="20">
        <v>172975</v>
      </c>
      <c r="H39" s="20">
        <v>162589</v>
      </c>
      <c r="I39" s="20">
        <v>158131</v>
      </c>
      <c r="J39" s="20">
        <v>158558</v>
      </c>
      <c r="K39" s="20">
        <v>161686</v>
      </c>
      <c r="L39" s="20">
        <v>163607</v>
      </c>
      <c r="M39" s="20">
        <v>165892</v>
      </c>
      <c r="N39" s="20">
        <v>159044</v>
      </c>
      <c r="O39" s="20">
        <v>154052</v>
      </c>
      <c r="P39" s="20">
        <v>147524</v>
      </c>
      <c r="Q39" s="20">
        <v>145113</v>
      </c>
      <c r="R39" s="20">
        <v>142946</v>
      </c>
      <c r="S39" s="20">
        <v>142297</v>
      </c>
      <c r="T39" s="20">
        <v>148732</v>
      </c>
      <c r="U39" s="20">
        <v>155019</v>
      </c>
      <c r="V39" s="20">
        <v>161060</v>
      </c>
      <c r="W39" s="20">
        <v>162909</v>
      </c>
      <c r="X39" s="20">
        <v>165495</v>
      </c>
      <c r="Y39" s="20">
        <v>168155</v>
      </c>
      <c r="Z39" s="20">
        <v>170326</v>
      </c>
      <c r="AA39" s="20">
        <v>171989</v>
      </c>
    </row>
    <row r="40" spans="1:27">
      <c r="A40" s="6" t="s">
        <v>14</v>
      </c>
      <c r="C40" s="20">
        <v>42739</v>
      </c>
      <c r="D40" s="20">
        <v>51302</v>
      </c>
      <c r="E40" s="20">
        <v>58443</v>
      </c>
      <c r="F40" s="20">
        <v>59674</v>
      </c>
      <c r="G40" s="20">
        <v>57021</v>
      </c>
      <c r="H40" s="20">
        <v>52425</v>
      </c>
      <c r="I40" s="20">
        <v>49967</v>
      </c>
      <c r="J40" s="20">
        <v>49749</v>
      </c>
      <c r="K40" s="20">
        <v>50067</v>
      </c>
      <c r="L40" s="20">
        <v>49549</v>
      </c>
      <c r="M40" s="20">
        <v>48098</v>
      </c>
      <c r="N40" s="20">
        <v>45222</v>
      </c>
      <c r="O40" s="20">
        <v>41195</v>
      </c>
      <c r="P40" s="20">
        <v>37270</v>
      </c>
      <c r="Q40" s="20">
        <v>34750</v>
      </c>
      <c r="R40" s="20">
        <v>32715</v>
      </c>
      <c r="S40" s="20">
        <v>31096</v>
      </c>
      <c r="T40" s="20">
        <v>33879</v>
      </c>
      <c r="U40" s="20">
        <v>34313</v>
      </c>
      <c r="V40" s="20">
        <v>36200</v>
      </c>
      <c r="W40" s="20">
        <v>36240</v>
      </c>
      <c r="X40" s="20">
        <v>37673</v>
      </c>
      <c r="Y40" s="20">
        <v>39328</v>
      </c>
      <c r="Z40" s="20">
        <v>39832</v>
      </c>
      <c r="AA40" s="20">
        <v>41093</v>
      </c>
    </row>
    <row r="41" spans="1:27">
      <c r="A41" s="6" t="s">
        <v>22</v>
      </c>
      <c r="C41" s="21">
        <v>66.082721298801701</v>
      </c>
      <c r="D41" s="21">
        <v>66.796000208322482</v>
      </c>
      <c r="E41" s="21">
        <v>68.198844740066519</v>
      </c>
      <c r="F41" s="21">
        <v>61.087566283807298</v>
      </c>
      <c r="G41" s="21">
        <v>49.175535125998238</v>
      </c>
      <c r="H41" s="21">
        <v>47.588141316582551</v>
      </c>
      <c r="I41" s="21">
        <v>46.195591878998556</v>
      </c>
      <c r="J41" s="21">
        <v>45.721401722284</v>
      </c>
      <c r="K41" s="21">
        <v>44.855266576478918</v>
      </c>
      <c r="L41" s="21">
        <v>43.441933051605325</v>
      </c>
      <c r="M41" s="21">
        <v>40.832300456729541</v>
      </c>
      <c r="N41" s="21">
        <v>39.730456326544953</v>
      </c>
      <c r="O41" s="21">
        <v>36.501944939170812</v>
      </c>
      <c r="P41" s="21">
        <v>33.803762221778804</v>
      </c>
      <c r="Q41" s="21">
        <v>31.487001984360699</v>
      </c>
      <c r="R41" s="21">
        <v>29.678584064373904</v>
      </c>
      <c r="S41" s="21">
        <v>27.963777304160935</v>
      </c>
      <c r="T41" s="21">
        <v>29.497705763018814</v>
      </c>
      <c r="U41" s="21">
        <v>28.426921611187513</v>
      </c>
      <c r="V41" s="21">
        <v>28.992471568156336</v>
      </c>
      <c r="W41" s="21">
        <v>28.609999289486773</v>
      </c>
      <c r="X41" s="21">
        <v>29.473017164494376</v>
      </c>
      <c r="Y41" s="21">
        <v>30.527762037461091</v>
      </c>
      <c r="Z41" s="21">
        <v>30.524008766686592</v>
      </c>
      <c r="AA41" s="21">
        <v>31.393625473658478</v>
      </c>
    </row>
    <row r="42" spans="1:27">
      <c r="A42" s="6" t="s">
        <v>34</v>
      </c>
      <c r="C42" s="20">
        <v>67893</v>
      </c>
      <c r="D42" s="20">
        <v>81718</v>
      </c>
      <c r="E42" s="20">
        <v>93931</v>
      </c>
      <c r="F42" s="20">
        <v>113666</v>
      </c>
      <c r="G42" s="20">
        <v>112755</v>
      </c>
      <c r="H42" s="20">
        <v>108661</v>
      </c>
      <c r="I42" s="20">
        <v>107765</v>
      </c>
      <c r="J42" s="20">
        <v>108953</v>
      </c>
      <c r="K42" s="20">
        <v>112303</v>
      </c>
      <c r="L42" s="20">
        <v>116081</v>
      </c>
      <c r="M42" s="20">
        <v>119344</v>
      </c>
      <c r="N42" s="20">
        <v>117686</v>
      </c>
      <c r="O42" s="20">
        <v>118367</v>
      </c>
      <c r="P42" s="20">
        <v>116486</v>
      </c>
      <c r="Q42" s="20">
        <v>116498</v>
      </c>
      <c r="R42" s="20">
        <v>119801</v>
      </c>
      <c r="S42" s="20">
        <v>125400</v>
      </c>
      <c r="T42" s="20">
        <v>135341</v>
      </c>
      <c r="U42" s="20">
        <v>143691</v>
      </c>
      <c r="V42" s="20">
        <v>152094</v>
      </c>
      <c r="W42" s="20">
        <v>155126</v>
      </c>
      <c r="X42" s="20">
        <v>156757</v>
      </c>
      <c r="Y42" s="20">
        <v>157974</v>
      </c>
      <c r="Z42" s="20">
        <v>159136</v>
      </c>
      <c r="AA42" s="20">
        <v>158343</v>
      </c>
    </row>
    <row r="43" spans="1:27">
      <c r="A43" s="6" t="s">
        <v>22</v>
      </c>
      <c r="C43" s="21">
        <v>104.97564746810978</v>
      </c>
      <c r="D43" s="21">
        <v>106.39810426540285</v>
      </c>
      <c r="E43" s="21">
        <v>109.6108291032149</v>
      </c>
      <c r="F43" s="21">
        <v>116.35853653542985</v>
      </c>
      <c r="G43" s="21">
        <v>97.241147351535957</v>
      </c>
      <c r="H43" s="21">
        <v>98.63567045495806</v>
      </c>
      <c r="I43" s="21">
        <v>99.631115713176285</v>
      </c>
      <c r="J43" s="21">
        <v>100.1323419937689</v>
      </c>
      <c r="K43" s="21">
        <v>100.61279889624527</v>
      </c>
      <c r="L43" s="21">
        <v>101.77365901558856</v>
      </c>
      <c r="M43" s="21">
        <v>101.31585649523745</v>
      </c>
      <c r="N43" s="21">
        <v>103.3947742967089</v>
      </c>
      <c r="O43" s="21">
        <v>104.88228466111983</v>
      </c>
      <c r="P43" s="21">
        <v>105.65240263391804</v>
      </c>
      <c r="Q43" s="21">
        <v>105.55892826400152</v>
      </c>
      <c r="R43" s="21">
        <v>108.68176828659814</v>
      </c>
      <c r="S43" s="21">
        <v>112.76877006501741</v>
      </c>
      <c r="T43" s="21">
        <v>117.83845437211043</v>
      </c>
      <c r="U43" s="21">
        <v>119.04213543651517</v>
      </c>
      <c r="V43" s="21">
        <v>121.81162902450745</v>
      </c>
      <c r="W43" s="21">
        <v>122.46563879086438</v>
      </c>
      <c r="X43" s="21">
        <v>122.63694825616874</v>
      </c>
      <c r="Y43" s="21">
        <v>122.624915584466</v>
      </c>
      <c r="Z43" s="21">
        <v>121.94890186521985</v>
      </c>
      <c r="AA43" s="21">
        <v>120.96855518885222</v>
      </c>
    </row>
    <row r="44" spans="1:27" ht="15.75">
      <c r="A44" s="14" t="s">
        <v>107</v>
      </c>
      <c r="C44" s="49">
        <v>9325</v>
      </c>
      <c r="D44" s="49">
        <v>11574</v>
      </c>
      <c r="E44" s="49">
        <v>17155</v>
      </c>
      <c r="F44" s="49">
        <v>18529</v>
      </c>
      <c r="G44" s="49">
        <v>19585</v>
      </c>
      <c r="H44" s="49">
        <v>18583</v>
      </c>
      <c r="I44" s="49">
        <v>18646</v>
      </c>
      <c r="J44" s="49">
        <v>18284</v>
      </c>
      <c r="K44" s="49">
        <v>20038</v>
      </c>
      <c r="L44" s="49">
        <v>22282</v>
      </c>
      <c r="M44" s="49">
        <v>22804</v>
      </c>
      <c r="N44" s="49">
        <v>25290</v>
      </c>
      <c r="O44" s="49">
        <v>25713</v>
      </c>
      <c r="P44" s="49">
        <v>25159</v>
      </c>
      <c r="Q44" s="49">
        <v>24780</v>
      </c>
      <c r="R44" s="49">
        <v>26911</v>
      </c>
      <c r="S44" s="49">
        <v>28749</v>
      </c>
      <c r="T44" s="49">
        <v>27600</v>
      </c>
      <c r="U44" s="49">
        <v>27432</v>
      </c>
      <c r="V44" s="49">
        <v>28467</v>
      </c>
      <c r="W44" s="49">
        <v>29474</v>
      </c>
      <c r="X44" s="49">
        <v>30870</v>
      </c>
      <c r="Y44" s="49">
        <v>32588</v>
      </c>
      <c r="Z44" s="49">
        <v>34784</v>
      </c>
      <c r="AA44" s="49">
        <v>37533</v>
      </c>
    </row>
    <row r="45" spans="1:27">
      <c r="A45" s="16" t="s">
        <v>17</v>
      </c>
      <c r="B45" s="6" t="s">
        <v>92</v>
      </c>
      <c r="C45" s="21">
        <v>7.9879046419791155</v>
      </c>
      <c r="D45" s="21">
        <v>8.286082474226804</v>
      </c>
      <c r="E45" s="21">
        <v>10.635923443670835</v>
      </c>
      <c r="F45" s="21">
        <v>10.534484817128984</v>
      </c>
      <c r="G45" s="21">
        <v>10.170855837141669</v>
      </c>
      <c r="H45" s="21">
        <v>10.257103746715828</v>
      </c>
      <c r="I45" s="21">
        <v>10.547752252838322</v>
      </c>
      <c r="J45" s="21">
        <v>10.339172820936202</v>
      </c>
      <c r="K45" s="21">
        <v>11.026611784904581</v>
      </c>
      <c r="L45" s="21">
        <v>11.986723259579641</v>
      </c>
      <c r="M45" s="21">
        <v>12.085046847839912</v>
      </c>
      <c r="N45" s="21">
        <v>13.719661050050451</v>
      </c>
      <c r="O45" s="21">
        <v>14.303674241370679</v>
      </c>
      <c r="P45" s="21">
        <v>14.569471227625186</v>
      </c>
      <c r="Q45" s="21">
        <v>14.585650968550794</v>
      </c>
      <c r="R45" s="21">
        <v>15.843327033916765</v>
      </c>
      <c r="S45" s="21">
        <v>16.807759316207335</v>
      </c>
      <c r="T45" s="21">
        <v>15.652292266860242</v>
      </c>
      <c r="U45" s="21">
        <v>15.035269743657201</v>
      </c>
      <c r="V45" s="21">
        <v>15.020023532267171</v>
      </c>
      <c r="W45" s="21">
        <v>15.320480499836265</v>
      </c>
      <c r="X45" s="21">
        <v>15.720724161637767</v>
      </c>
      <c r="Y45" s="21">
        <v>16.233691834833593</v>
      </c>
      <c r="Z45" s="21">
        <v>16.9587050850763</v>
      </c>
      <c r="AA45" s="21">
        <v>17.913631981367111</v>
      </c>
    </row>
    <row r="46" spans="1:27">
      <c r="A46" s="26" t="s">
        <v>90</v>
      </c>
      <c r="B46" s="26"/>
      <c r="C46" s="22">
        <v>116739</v>
      </c>
      <c r="D46" s="22">
        <v>139680</v>
      </c>
      <c r="E46" s="22">
        <v>161293</v>
      </c>
      <c r="F46" s="22">
        <v>175889</v>
      </c>
      <c r="G46" s="22">
        <v>192560</v>
      </c>
      <c r="H46" s="22">
        <v>181172</v>
      </c>
      <c r="I46" s="22">
        <v>176777</v>
      </c>
      <c r="J46" s="22">
        <v>176842</v>
      </c>
      <c r="K46" s="22">
        <v>181724</v>
      </c>
      <c r="L46" s="22">
        <v>185889</v>
      </c>
      <c r="M46" s="22">
        <v>188696</v>
      </c>
      <c r="N46" s="22">
        <v>184334</v>
      </c>
      <c r="O46" s="22">
        <v>179765</v>
      </c>
      <c r="P46" s="22">
        <v>172683</v>
      </c>
      <c r="Q46" s="22">
        <v>169893</v>
      </c>
      <c r="R46" s="22">
        <v>169857</v>
      </c>
      <c r="S46" s="22">
        <v>171046</v>
      </c>
      <c r="T46" s="22">
        <v>176332</v>
      </c>
      <c r="U46" s="22">
        <v>182451</v>
      </c>
      <c r="V46" s="22">
        <v>189527</v>
      </c>
      <c r="W46" s="22">
        <v>192383</v>
      </c>
      <c r="X46" s="22">
        <v>196365</v>
      </c>
      <c r="Y46" s="22">
        <v>200743</v>
      </c>
      <c r="Z46" s="22">
        <v>205110</v>
      </c>
      <c r="AA46" s="22">
        <v>209522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13915</v>
      </c>
      <c r="D50" s="22">
        <v>21129</v>
      </c>
      <c r="E50" s="22">
        <v>24712</v>
      </c>
      <c r="F50" s="22">
        <v>31709</v>
      </c>
      <c r="G50" s="22">
        <v>34179</v>
      </c>
      <c r="H50" s="22">
        <v>33020</v>
      </c>
      <c r="I50" s="22">
        <v>32512</v>
      </c>
      <c r="J50" s="22">
        <v>36712</v>
      </c>
      <c r="K50" s="22">
        <v>36548</v>
      </c>
      <c r="L50" s="22">
        <v>36281</v>
      </c>
      <c r="M50" s="22">
        <v>39154</v>
      </c>
      <c r="N50" s="22">
        <v>40003</v>
      </c>
      <c r="O50" s="22">
        <v>39709</v>
      </c>
      <c r="P50" s="22">
        <v>40206</v>
      </c>
      <c r="Q50" s="22">
        <v>40186</v>
      </c>
      <c r="R50" s="22">
        <v>44291</v>
      </c>
      <c r="S50" s="22">
        <v>48549</v>
      </c>
      <c r="T50" s="22">
        <v>52078</v>
      </c>
      <c r="U50" s="22">
        <v>55537</v>
      </c>
      <c r="V50" s="22">
        <v>58161</v>
      </c>
      <c r="W50" s="22">
        <v>61365</v>
      </c>
      <c r="X50" s="22">
        <v>64322</v>
      </c>
      <c r="Y50" s="22">
        <v>65662</v>
      </c>
      <c r="Z50" s="22">
        <v>68396</v>
      </c>
      <c r="AA50" s="22">
        <v>70728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1779</v>
      </c>
      <c r="D52" s="20">
        <v>3303</v>
      </c>
      <c r="E52" s="20">
        <v>4483</v>
      </c>
      <c r="F52" s="20">
        <v>6343</v>
      </c>
      <c r="G52" s="20">
        <v>7081</v>
      </c>
      <c r="H52" s="20">
        <v>7328</v>
      </c>
      <c r="I52" s="20">
        <v>7668</v>
      </c>
      <c r="J52" s="20">
        <v>7735</v>
      </c>
      <c r="K52" s="20">
        <v>8693</v>
      </c>
      <c r="L52" s="20">
        <v>9315</v>
      </c>
      <c r="M52" s="20">
        <v>10300</v>
      </c>
      <c r="N52" s="20">
        <v>10946</v>
      </c>
      <c r="O52" s="20">
        <v>11273</v>
      </c>
      <c r="P52" s="20">
        <v>11938</v>
      </c>
      <c r="Q52" s="20">
        <v>12742</v>
      </c>
      <c r="R52" s="20">
        <v>14491</v>
      </c>
      <c r="S52" s="20">
        <v>16285</v>
      </c>
      <c r="T52" s="20">
        <v>17634</v>
      </c>
      <c r="U52" s="20">
        <v>19317</v>
      </c>
      <c r="V52" s="20">
        <v>20232</v>
      </c>
      <c r="W52" s="20">
        <v>21537</v>
      </c>
      <c r="X52" s="20">
        <v>23019</v>
      </c>
      <c r="Y52" s="20">
        <v>24142</v>
      </c>
      <c r="Z52" s="20">
        <v>25034</v>
      </c>
      <c r="AA52" s="20">
        <v>22046</v>
      </c>
    </row>
    <row r="53" spans="1:27">
      <c r="A53" s="14" t="s">
        <v>17</v>
      </c>
      <c r="C53" s="21">
        <v>12.784764642472153</v>
      </c>
      <c r="D53" s="21">
        <v>15.632542950447252</v>
      </c>
      <c r="E53" s="21">
        <v>18.140984137261249</v>
      </c>
      <c r="F53" s="21">
        <v>20.003784414519536</v>
      </c>
      <c r="G53" s="21">
        <v>20.717399572837124</v>
      </c>
      <c r="H53" s="21">
        <v>22.192610539067232</v>
      </c>
      <c r="I53" s="21">
        <v>23.585137795275589</v>
      </c>
      <c r="J53" s="21">
        <v>21.069405099150142</v>
      </c>
      <c r="K53" s="21">
        <v>23.785159242639818</v>
      </c>
      <c r="L53" s="21">
        <v>25.674595518315371</v>
      </c>
      <c r="M53" s="21">
        <v>26.306379935638759</v>
      </c>
      <c r="N53" s="21">
        <v>27.362947778916581</v>
      </c>
      <c r="O53" s="21">
        <v>28.389030194666198</v>
      </c>
      <c r="P53" s="21">
        <v>29.692085758344525</v>
      </c>
      <c r="Q53" s="21">
        <v>31.707559846712787</v>
      </c>
      <c r="R53" s="21">
        <v>32.717707886478067</v>
      </c>
      <c r="S53" s="21">
        <v>33.543430348719852</v>
      </c>
      <c r="T53" s="21">
        <v>33.860747340527674</v>
      </c>
      <c r="U53" s="21">
        <v>34.782217260565027</v>
      </c>
      <c r="V53" s="21">
        <v>34.786196936091194</v>
      </c>
      <c r="W53" s="21">
        <v>35.096553409924226</v>
      </c>
      <c r="X53" s="21">
        <v>35.787133484655328</v>
      </c>
      <c r="Y53" s="21">
        <v>36.76707989400262</v>
      </c>
      <c r="Z53" s="21">
        <v>36.601555646529036</v>
      </c>
      <c r="AA53" s="21">
        <v>31.170116502658072</v>
      </c>
    </row>
    <row r="54" spans="1:27">
      <c r="A54" s="14" t="s">
        <v>16</v>
      </c>
      <c r="C54" s="49">
        <v>12136</v>
      </c>
      <c r="D54" s="49">
        <v>17826</v>
      </c>
      <c r="E54" s="49">
        <v>20229</v>
      </c>
      <c r="F54" s="49">
        <v>25366</v>
      </c>
      <c r="G54" s="49">
        <v>27098</v>
      </c>
      <c r="H54" s="49">
        <v>25692</v>
      </c>
      <c r="I54" s="49">
        <v>24844</v>
      </c>
      <c r="J54" s="49">
        <v>28977</v>
      </c>
      <c r="K54" s="49">
        <v>27855</v>
      </c>
      <c r="L54" s="49">
        <v>26966</v>
      </c>
      <c r="M54" s="49">
        <v>28854</v>
      </c>
      <c r="N54" s="49">
        <v>29057</v>
      </c>
      <c r="O54" s="49">
        <v>28436</v>
      </c>
      <c r="P54" s="49">
        <v>28268</v>
      </c>
      <c r="Q54" s="49">
        <v>27444</v>
      </c>
      <c r="R54" s="49">
        <v>29800</v>
      </c>
      <c r="S54" s="49">
        <v>32264</v>
      </c>
      <c r="T54" s="49">
        <v>34444</v>
      </c>
      <c r="U54" s="49">
        <v>36220</v>
      </c>
      <c r="V54" s="49">
        <v>37929</v>
      </c>
      <c r="W54" s="49">
        <v>39828</v>
      </c>
      <c r="X54" s="49">
        <v>41303</v>
      </c>
      <c r="Y54" s="49">
        <v>41520</v>
      </c>
      <c r="Z54" s="49">
        <v>43362</v>
      </c>
      <c r="AA54" s="49">
        <v>48682</v>
      </c>
    </row>
    <row r="55" spans="1:27">
      <c r="A55" s="14" t="s">
        <v>17</v>
      </c>
      <c r="C55" s="21">
        <v>87.215235357527845</v>
      </c>
      <c r="D55" s="21">
        <v>84.367457049552741</v>
      </c>
      <c r="E55" s="21">
        <v>81.859015862738744</v>
      </c>
      <c r="F55" s="21">
        <v>79.996215585480456</v>
      </c>
      <c r="G55" s="21">
        <v>79.282600427162876</v>
      </c>
      <c r="H55" s="21">
        <v>77.807389460932768</v>
      </c>
      <c r="I55" s="21">
        <v>76.414862204724415</v>
      </c>
      <c r="J55" s="21">
        <v>78.930594900849854</v>
      </c>
      <c r="K55" s="21">
        <v>76.214840757360179</v>
      </c>
      <c r="L55" s="21">
        <v>74.325404481684629</v>
      </c>
      <c r="M55" s="21">
        <v>73.693620064361241</v>
      </c>
      <c r="N55" s="21">
        <v>72.637052221083422</v>
      </c>
      <c r="O55" s="21">
        <v>71.610969805333809</v>
      </c>
      <c r="P55" s="21">
        <v>70.307914241655467</v>
      </c>
      <c r="Q55" s="21">
        <v>68.292440153287217</v>
      </c>
      <c r="R55" s="21">
        <v>67.282292113521933</v>
      </c>
      <c r="S55" s="21">
        <v>66.456569651280148</v>
      </c>
      <c r="T55" s="21">
        <v>66.139252659472334</v>
      </c>
      <c r="U55" s="21">
        <v>65.217782739434966</v>
      </c>
      <c r="V55" s="21">
        <v>65.213803063908799</v>
      </c>
      <c r="W55" s="21">
        <v>64.903446590075774</v>
      </c>
      <c r="X55" s="21">
        <v>64.212866515344672</v>
      </c>
      <c r="Y55" s="21">
        <v>63.23292010599738</v>
      </c>
      <c r="Z55" s="21">
        <v>63.398444353470964</v>
      </c>
      <c r="AA55" s="21">
        <v>68.829883497341925</v>
      </c>
    </row>
    <row r="56" spans="1:27">
      <c r="A56" s="6" t="s">
        <v>88</v>
      </c>
      <c r="C56" s="20">
        <v>7267</v>
      </c>
      <c r="D56" s="20">
        <v>10370</v>
      </c>
      <c r="E56" s="20">
        <v>12463</v>
      </c>
      <c r="F56" s="20">
        <v>16849</v>
      </c>
      <c r="G56" s="20">
        <v>18780</v>
      </c>
      <c r="H56" s="20">
        <v>18294</v>
      </c>
      <c r="I56" s="20">
        <v>18450</v>
      </c>
      <c r="J56" s="20">
        <v>14039</v>
      </c>
      <c r="K56" s="20">
        <v>20287</v>
      </c>
      <c r="L56" s="20">
        <v>22668</v>
      </c>
      <c r="M56" s="20">
        <v>25982</v>
      </c>
      <c r="N56" s="20">
        <v>26962</v>
      </c>
      <c r="O56" s="20">
        <v>28101</v>
      </c>
      <c r="P56" s="20">
        <v>28257</v>
      </c>
      <c r="Q56" s="20">
        <v>31935</v>
      </c>
      <c r="R56" s="20">
        <v>33404</v>
      </c>
      <c r="S56" s="20">
        <v>37602</v>
      </c>
      <c r="T56" s="20">
        <v>41991</v>
      </c>
      <c r="U56" s="20">
        <v>46621</v>
      </c>
      <c r="V56" s="20">
        <v>50808</v>
      </c>
      <c r="W56" s="20">
        <v>54419</v>
      </c>
      <c r="X56" s="20">
        <v>56296</v>
      </c>
      <c r="Y56" s="20">
        <v>57630</v>
      </c>
      <c r="Z56" s="20">
        <v>57996</v>
      </c>
      <c r="AA56" s="20">
        <v>62183</v>
      </c>
    </row>
    <row r="57" spans="1:27">
      <c r="A57" s="14" t="s">
        <v>17</v>
      </c>
      <c r="B57" s="6" t="s">
        <v>89</v>
      </c>
      <c r="C57" s="21">
        <v>37.452971190022161</v>
      </c>
      <c r="D57" s="21">
        <v>36.778266420768901</v>
      </c>
      <c r="E57" s="21">
        <v>38.122476446837148</v>
      </c>
      <c r="F57" s="21">
        <v>39.912353428875988</v>
      </c>
      <c r="G57" s="21">
        <v>40.934652774750425</v>
      </c>
      <c r="H57" s="21">
        <v>41.590506070113214</v>
      </c>
      <c r="I57" s="21">
        <v>42.615604933709058</v>
      </c>
      <c r="J57" s="21">
        <v>32.636693323414541</v>
      </c>
      <c r="K57" s="21">
        <v>42.139919405093266</v>
      </c>
      <c r="L57" s="21">
        <v>45.670306644638757</v>
      </c>
      <c r="M57" s="21">
        <v>47.381282369246478</v>
      </c>
      <c r="N57" s="21">
        <v>48.1300987165069</v>
      </c>
      <c r="O57" s="21">
        <v>49.703733838017584</v>
      </c>
      <c r="P57" s="21">
        <v>49.990269792127378</v>
      </c>
      <c r="Q57" s="21">
        <v>53.781639973728083</v>
      </c>
      <c r="R57" s="21">
        <v>52.851085374343398</v>
      </c>
      <c r="S57" s="21">
        <v>53.820170039790455</v>
      </c>
      <c r="T57" s="21">
        <v>54.936874468502651</v>
      </c>
      <c r="U57" s="21">
        <v>56.277688584155186</v>
      </c>
      <c r="V57" s="21">
        <v>57.256837621285371</v>
      </c>
      <c r="W57" s="21">
        <v>57.740829946841806</v>
      </c>
      <c r="X57" s="21">
        <v>57.680918861873586</v>
      </c>
      <c r="Y57" s="21">
        <v>58.12405446293495</v>
      </c>
      <c r="Z57" s="21">
        <v>57.218966435801811</v>
      </c>
      <c r="AA57" s="21">
        <v>56.088936995444911</v>
      </c>
    </row>
    <row r="58" spans="1:27">
      <c r="A58" s="15" t="s">
        <v>91</v>
      </c>
      <c r="C58" s="20">
        <v>19403</v>
      </c>
      <c r="D58" s="20">
        <v>28196</v>
      </c>
      <c r="E58" s="20">
        <v>32692</v>
      </c>
      <c r="F58" s="20">
        <v>42215</v>
      </c>
      <c r="G58" s="20">
        <v>45878</v>
      </c>
      <c r="H58" s="20">
        <v>43986</v>
      </c>
      <c r="I58" s="20">
        <v>43294</v>
      </c>
      <c r="J58" s="20">
        <v>43016</v>
      </c>
      <c r="K58" s="20">
        <v>48142</v>
      </c>
      <c r="L58" s="20">
        <v>49634</v>
      </c>
      <c r="M58" s="20">
        <v>54836</v>
      </c>
      <c r="N58" s="20">
        <v>56019</v>
      </c>
      <c r="O58" s="20">
        <v>56537</v>
      </c>
      <c r="P58" s="20">
        <v>56525</v>
      </c>
      <c r="Q58" s="20">
        <v>59379</v>
      </c>
      <c r="R58" s="20">
        <v>63204</v>
      </c>
      <c r="S58" s="20">
        <v>69866</v>
      </c>
      <c r="T58" s="20">
        <v>76435</v>
      </c>
      <c r="U58" s="20">
        <v>82841</v>
      </c>
      <c r="V58" s="20">
        <v>88737</v>
      </c>
      <c r="W58" s="20">
        <v>94247</v>
      </c>
      <c r="X58" s="20">
        <v>97599</v>
      </c>
      <c r="Y58" s="20">
        <v>99150</v>
      </c>
      <c r="Z58" s="20">
        <v>101358</v>
      </c>
      <c r="AA58" s="20">
        <v>110865</v>
      </c>
    </row>
    <row r="59" spans="1:27">
      <c r="A59" s="6" t="s">
        <v>14</v>
      </c>
      <c r="C59" s="20">
        <v>5488</v>
      </c>
      <c r="D59" s="20">
        <v>7067</v>
      </c>
      <c r="E59" s="20">
        <v>7980</v>
      </c>
      <c r="F59" s="20">
        <v>10506</v>
      </c>
      <c r="G59" s="20">
        <v>11699</v>
      </c>
      <c r="H59" s="20">
        <v>10966</v>
      </c>
      <c r="I59" s="20">
        <v>10782</v>
      </c>
      <c r="J59" s="20">
        <v>6304</v>
      </c>
      <c r="K59" s="20">
        <v>11594</v>
      </c>
      <c r="L59" s="20">
        <v>13353</v>
      </c>
      <c r="M59" s="20">
        <v>15682</v>
      </c>
      <c r="N59" s="20">
        <v>16016</v>
      </c>
      <c r="O59" s="20">
        <v>16828</v>
      </c>
      <c r="P59" s="20">
        <v>16319</v>
      </c>
      <c r="Q59" s="20">
        <v>19193</v>
      </c>
      <c r="R59" s="20">
        <v>18913</v>
      </c>
      <c r="S59" s="20">
        <v>21317</v>
      </c>
      <c r="T59" s="20">
        <v>24357</v>
      </c>
      <c r="U59" s="20">
        <v>27304</v>
      </c>
      <c r="V59" s="20">
        <v>30576</v>
      </c>
      <c r="W59" s="20">
        <v>32882</v>
      </c>
      <c r="X59" s="20">
        <v>33277</v>
      </c>
      <c r="Y59" s="20">
        <v>33488</v>
      </c>
      <c r="Z59" s="20">
        <v>32962</v>
      </c>
      <c r="AA59" s="20">
        <v>40137</v>
      </c>
    </row>
    <row r="60" spans="1:27">
      <c r="A60" s="6" t="s">
        <v>22</v>
      </c>
      <c r="C60" s="21">
        <v>39.439453826805604</v>
      </c>
      <c r="D60" s="21">
        <v>33.446921293009609</v>
      </c>
      <c r="E60" s="21">
        <v>32.292003884752347</v>
      </c>
      <c r="F60" s="21">
        <v>33.132549118546784</v>
      </c>
      <c r="G60" s="21">
        <v>34.228619912811958</v>
      </c>
      <c r="H60" s="21">
        <v>33.210175651120529</v>
      </c>
      <c r="I60" s="21">
        <v>33.163139763779526</v>
      </c>
      <c r="J60" s="21">
        <v>17.171497058182609</v>
      </c>
      <c r="K60" s="21">
        <v>31.722666082959396</v>
      </c>
      <c r="L60" s="21">
        <v>36.804387971665612</v>
      </c>
      <c r="M60" s="21">
        <v>40.052101956377385</v>
      </c>
      <c r="N60" s="21">
        <v>40.036997225208111</v>
      </c>
      <c r="O60" s="21">
        <v>42.378302148127631</v>
      </c>
      <c r="P60" s="21">
        <v>40.5884693826792</v>
      </c>
      <c r="Q60" s="21">
        <v>47.760414074553324</v>
      </c>
      <c r="R60" s="21">
        <v>42.701677541712762</v>
      </c>
      <c r="S60" s="21">
        <v>43.90821644112134</v>
      </c>
      <c r="T60" s="21">
        <v>46.770229271477398</v>
      </c>
      <c r="U60" s="21">
        <v>49.163620649296867</v>
      </c>
      <c r="V60" s="21">
        <v>52.571310672099862</v>
      </c>
      <c r="W60" s="21">
        <v>53.584290719465493</v>
      </c>
      <c r="X60" s="21">
        <v>51.735020677217747</v>
      </c>
      <c r="Y60" s="21">
        <v>51.000578721330449</v>
      </c>
      <c r="Z60" s="21">
        <v>48.192876776419673</v>
      </c>
      <c r="AA60" s="21">
        <v>56.748388191381068</v>
      </c>
    </row>
    <row r="61" spans="1:27">
      <c r="A61" s="6" t="s">
        <v>34</v>
      </c>
      <c r="C61" s="20">
        <v>9046</v>
      </c>
      <c r="D61" s="20">
        <v>13673</v>
      </c>
      <c r="E61" s="20">
        <v>16946</v>
      </c>
      <c r="F61" s="20">
        <v>23192</v>
      </c>
      <c r="G61" s="20">
        <v>25861</v>
      </c>
      <c r="H61" s="20">
        <v>25622</v>
      </c>
      <c r="I61" s="20">
        <v>26118</v>
      </c>
      <c r="J61" s="20">
        <v>21774</v>
      </c>
      <c r="K61" s="20">
        <v>28980</v>
      </c>
      <c r="L61" s="20">
        <v>31983</v>
      </c>
      <c r="M61" s="20">
        <v>36282</v>
      </c>
      <c r="N61" s="20">
        <v>37908</v>
      </c>
      <c r="O61" s="20">
        <v>39374</v>
      </c>
      <c r="P61" s="20">
        <v>40195</v>
      </c>
      <c r="Q61" s="20">
        <v>44677</v>
      </c>
      <c r="R61" s="20">
        <v>47895</v>
      </c>
      <c r="S61" s="20">
        <v>53887</v>
      </c>
      <c r="T61" s="20">
        <v>59625</v>
      </c>
      <c r="U61" s="20">
        <v>65938</v>
      </c>
      <c r="V61" s="20">
        <v>71040</v>
      </c>
      <c r="W61" s="20">
        <v>75956</v>
      </c>
      <c r="X61" s="20">
        <v>79315</v>
      </c>
      <c r="Y61" s="20">
        <v>81772</v>
      </c>
      <c r="Z61" s="20">
        <v>83030</v>
      </c>
      <c r="AA61" s="20">
        <v>84229</v>
      </c>
    </row>
    <row r="62" spans="1:27">
      <c r="A62" s="6" t="s">
        <v>22</v>
      </c>
      <c r="C62" s="21">
        <v>65.008983111749913</v>
      </c>
      <c r="D62" s="21">
        <v>64.712007193904114</v>
      </c>
      <c r="E62" s="21">
        <v>68.573972159274845</v>
      </c>
      <c r="F62" s="21">
        <v>73.140117947585864</v>
      </c>
      <c r="G62" s="21">
        <v>75.663419058486198</v>
      </c>
      <c r="H62" s="21">
        <v>77.595396729255</v>
      </c>
      <c r="I62" s="21">
        <v>80.333415354330711</v>
      </c>
      <c r="J62" s="21">
        <v>59.310307256482893</v>
      </c>
      <c r="K62" s="21">
        <v>79.292984568239035</v>
      </c>
      <c r="L62" s="21">
        <v>88.153579008296347</v>
      </c>
      <c r="M62" s="21">
        <v>92.664861827654903</v>
      </c>
      <c r="N62" s="21">
        <v>94.762892783041266</v>
      </c>
      <c r="O62" s="21">
        <v>99.156362537460026</v>
      </c>
      <c r="P62" s="21">
        <v>99.972640899368258</v>
      </c>
      <c r="Q62" s="21">
        <v>111.17553376797891</v>
      </c>
      <c r="R62" s="21">
        <v>108.13709331466889</v>
      </c>
      <c r="S62" s="21">
        <v>110.99507713856104</v>
      </c>
      <c r="T62" s="21">
        <v>114.49172395253274</v>
      </c>
      <c r="U62" s="21">
        <v>118.72805517042693</v>
      </c>
      <c r="V62" s="21">
        <v>122.14370454428226</v>
      </c>
      <c r="W62" s="21">
        <v>123.77739753931394</v>
      </c>
      <c r="X62" s="21">
        <v>123.3092876465284</v>
      </c>
      <c r="Y62" s="21">
        <v>124.53473850933568</v>
      </c>
      <c r="Z62" s="21">
        <v>121.39598806947775</v>
      </c>
      <c r="AA62" s="21">
        <v>119.0886211966972</v>
      </c>
    </row>
    <row r="63" spans="1:27" ht="15.75">
      <c r="A63" s="14" t="s">
        <v>107</v>
      </c>
      <c r="C63" s="49">
        <v>973</v>
      </c>
      <c r="D63" s="49">
        <v>1348</v>
      </c>
      <c r="E63" s="49">
        <v>1876</v>
      </c>
      <c r="F63" s="49">
        <v>2109</v>
      </c>
      <c r="G63" s="49">
        <v>2287</v>
      </c>
      <c r="H63" s="49">
        <v>2160</v>
      </c>
      <c r="I63" s="49">
        <v>2823</v>
      </c>
      <c r="J63" s="49">
        <v>3261</v>
      </c>
      <c r="K63" s="49">
        <v>3718</v>
      </c>
      <c r="L63" s="49">
        <v>4306</v>
      </c>
      <c r="M63" s="49">
        <v>4907</v>
      </c>
      <c r="N63" s="49">
        <v>4827</v>
      </c>
      <c r="O63" s="49">
        <v>5051</v>
      </c>
      <c r="P63" s="49">
        <v>5061</v>
      </c>
      <c r="Q63" s="49">
        <v>5348</v>
      </c>
      <c r="R63" s="49">
        <v>5582</v>
      </c>
      <c r="S63" s="49">
        <v>5821</v>
      </c>
      <c r="T63" s="49">
        <v>6226</v>
      </c>
      <c r="U63" s="49">
        <v>6982</v>
      </c>
      <c r="V63" s="49">
        <v>7642</v>
      </c>
      <c r="W63" s="49">
        <v>8350</v>
      </c>
      <c r="X63" s="49">
        <v>9212</v>
      </c>
      <c r="Y63" s="49">
        <v>10229</v>
      </c>
      <c r="Z63" s="49">
        <v>11170</v>
      </c>
      <c r="AA63" s="49">
        <v>13258</v>
      </c>
    </row>
    <row r="64" spans="1:27">
      <c r="A64" s="16" t="s">
        <v>17</v>
      </c>
      <c r="B64" s="6" t="s">
        <v>92</v>
      </c>
      <c r="C64" s="21">
        <v>4.7752257557911264</v>
      </c>
      <c r="D64" s="21">
        <v>4.5626861630111017</v>
      </c>
      <c r="E64" s="21">
        <v>5.4269844943300161</v>
      </c>
      <c r="F64" s="21">
        <v>4.7581445717895496</v>
      </c>
      <c r="G64" s="21">
        <v>4.7482611855081487</v>
      </c>
      <c r="H64" s="21">
        <v>4.6807957352749971</v>
      </c>
      <c r="I64" s="21">
        <v>6.1213869072142595</v>
      </c>
      <c r="J64" s="21">
        <v>7.0466970633359987</v>
      </c>
      <c r="K64" s="21">
        <v>7.1693019668337836</v>
      </c>
      <c r="L64" s="21">
        <v>7.982944011865035</v>
      </c>
      <c r="M64" s="21">
        <v>8.213514554006327</v>
      </c>
      <c r="N64" s="21">
        <v>7.9331426880978206</v>
      </c>
      <c r="O64" s="21">
        <v>8.2012729752549198</v>
      </c>
      <c r="P64" s="21">
        <v>8.2177767674471465</v>
      </c>
      <c r="Q64" s="21">
        <v>8.2623943640211959</v>
      </c>
      <c r="R64" s="21">
        <v>8.1150234059256245</v>
      </c>
      <c r="S64" s="21">
        <v>7.69088482830605</v>
      </c>
      <c r="T64" s="21">
        <v>7.5319679171556118</v>
      </c>
      <c r="U64" s="21">
        <v>7.77306480522806</v>
      </c>
      <c r="V64" s="21">
        <v>7.9291131885576736</v>
      </c>
      <c r="W64" s="21">
        <v>8.1386395313703126</v>
      </c>
      <c r="X64" s="21">
        <v>8.6245798653696717</v>
      </c>
      <c r="Y64" s="21">
        <v>9.3518865595772489</v>
      </c>
      <c r="Z64" s="21">
        <v>9.9264183136641542</v>
      </c>
      <c r="AA64" s="21">
        <v>10.681340283428534</v>
      </c>
    </row>
    <row r="65" spans="1:27">
      <c r="A65" s="26" t="s">
        <v>90</v>
      </c>
      <c r="B65" s="26"/>
      <c r="C65" s="22">
        <v>20376</v>
      </c>
      <c r="D65" s="22">
        <v>29544</v>
      </c>
      <c r="E65" s="22">
        <v>34568</v>
      </c>
      <c r="F65" s="22">
        <v>44324</v>
      </c>
      <c r="G65" s="22">
        <v>48165</v>
      </c>
      <c r="H65" s="22">
        <v>46146</v>
      </c>
      <c r="I65" s="22">
        <v>46117</v>
      </c>
      <c r="J65" s="22">
        <v>46277</v>
      </c>
      <c r="K65" s="22">
        <v>51860</v>
      </c>
      <c r="L65" s="22">
        <v>53940</v>
      </c>
      <c r="M65" s="22">
        <v>59743</v>
      </c>
      <c r="N65" s="22">
        <v>60846</v>
      </c>
      <c r="O65" s="22">
        <v>61588</v>
      </c>
      <c r="P65" s="22">
        <v>61586</v>
      </c>
      <c r="Q65" s="22">
        <v>64727</v>
      </c>
      <c r="R65" s="22">
        <v>68786</v>
      </c>
      <c r="S65" s="22">
        <v>75687</v>
      </c>
      <c r="T65" s="22">
        <v>82661</v>
      </c>
      <c r="U65" s="22">
        <v>89823</v>
      </c>
      <c r="V65" s="22">
        <v>96379</v>
      </c>
      <c r="W65" s="22">
        <v>102597</v>
      </c>
      <c r="X65" s="22">
        <v>106811</v>
      </c>
      <c r="Y65" s="22">
        <v>109379</v>
      </c>
      <c r="Z65" s="22">
        <v>112528</v>
      </c>
      <c r="AA65" s="22">
        <v>124123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3"/>
      <c r="S71" s="43"/>
      <c r="T71" s="43"/>
      <c r="U71" s="43"/>
      <c r="V71" s="43"/>
      <c r="W71" s="43"/>
    </row>
    <row r="72" spans="1:27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A5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7.710937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">
        <v>122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68</v>
      </c>
      <c r="B3" s="7" t="s">
        <v>42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  <c r="Z5" s="3"/>
      <c r="AA5" s="3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36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18</v>
      </c>
      <c r="B12" s="26"/>
      <c r="C12" s="22">
        <v>513808</v>
      </c>
      <c r="D12" s="22">
        <v>651606</v>
      </c>
      <c r="E12" s="22">
        <v>747969</v>
      </c>
      <c r="F12" s="22">
        <v>1686512</v>
      </c>
      <c r="G12" s="22">
        <v>1740146</v>
      </c>
      <c r="H12" s="22">
        <v>1709920</v>
      </c>
      <c r="I12" s="22">
        <v>1674689</v>
      </c>
      <c r="J12" s="22">
        <v>1655126</v>
      </c>
      <c r="K12" s="22">
        <v>1706112</v>
      </c>
      <c r="L12" s="22">
        <v>1754741</v>
      </c>
      <c r="M12" s="22">
        <v>1818857</v>
      </c>
      <c r="N12" s="22">
        <v>1757118</v>
      </c>
      <c r="O12" s="22">
        <v>1776337</v>
      </c>
      <c r="P12" s="22">
        <v>1771663</v>
      </c>
      <c r="Q12" s="22">
        <v>1744886</v>
      </c>
      <c r="R12" s="22">
        <v>1824816</v>
      </c>
      <c r="S12" s="22">
        <v>1916022</v>
      </c>
      <c r="T12" s="22">
        <v>2008698</v>
      </c>
      <c r="U12" s="22">
        <v>2165666</v>
      </c>
      <c r="V12" s="22">
        <v>2269807</v>
      </c>
      <c r="W12" s="22">
        <v>2370909</v>
      </c>
      <c r="X12" s="22">
        <v>2436003</v>
      </c>
      <c r="Y12" s="22">
        <v>2476151</v>
      </c>
      <c r="Z12" s="22">
        <v>2507300</v>
      </c>
      <c r="AA12" s="22">
        <v>2529400</v>
      </c>
    </row>
    <row r="13" spans="1:27">
      <c r="A13" s="6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19</v>
      </c>
      <c r="C14" s="20">
        <v>171686</v>
      </c>
      <c r="D14" s="20">
        <v>226579</v>
      </c>
      <c r="E14" s="20">
        <v>271920</v>
      </c>
      <c r="F14" s="20">
        <v>485898</v>
      </c>
      <c r="G14" s="20">
        <v>511124</v>
      </c>
      <c r="H14" s="20">
        <v>507565</v>
      </c>
      <c r="I14" s="20">
        <v>502684</v>
      </c>
      <c r="J14" s="20">
        <v>501311</v>
      </c>
      <c r="K14" s="20">
        <v>524964</v>
      </c>
      <c r="L14" s="20">
        <v>547127</v>
      </c>
      <c r="M14" s="20">
        <v>572509</v>
      </c>
      <c r="N14" s="20">
        <v>567204</v>
      </c>
      <c r="O14" s="20">
        <v>581127</v>
      </c>
      <c r="P14" s="20">
        <v>584902</v>
      </c>
      <c r="Q14" s="20">
        <v>590911</v>
      </c>
      <c r="R14" s="20">
        <v>631940</v>
      </c>
      <c r="S14" s="20">
        <v>671483</v>
      </c>
      <c r="T14" s="20">
        <v>714290</v>
      </c>
      <c r="U14" s="20">
        <v>768160</v>
      </c>
      <c r="V14" s="20">
        <v>808727</v>
      </c>
      <c r="W14" s="20">
        <v>845342</v>
      </c>
      <c r="X14" s="20">
        <v>869277</v>
      </c>
      <c r="Y14" s="20">
        <v>880019</v>
      </c>
      <c r="Z14" s="20">
        <v>896553</v>
      </c>
      <c r="AA14" s="20">
        <v>884571</v>
      </c>
    </row>
    <row r="15" spans="1:27">
      <c r="A15" s="14" t="s">
        <v>17</v>
      </c>
      <c r="C15" s="23">
        <v>33.414427179024074</v>
      </c>
      <c r="D15" s="23">
        <v>34.772393133273788</v>
      </c>
      <c r="E15" s="23">
        <v>36.354447844763619</v>
      </c>
      <c r="F15" s="23">
        <v>28.810823759332873</v>
      </c>
      <c r="G15" s="23">
        <v>29.372477941506059</v>
      </c>
      <c r="H15" s="23">
        <v>29.683552446898101</v>
      </c>
      <c r="I15" s="23">
        <v>30.016558298287027</v>
      </c>
      <c r="J15" s="23">
        <v>30.288388920239306</v>
      </c>
      <c r="K15" s="23">
        <v>30.769609498086879</v>
      </c>
      <c r="L15" s="23">
        <v>31.179929117744443</v>
      </c>
      <c r="M15" s="23">
        <v>31.476306273665273</v>
      </c>
      <c r="N15" s="23">
        <v>32.280359088006612</v>
      </c>
      <c r="O15" s="23">
        <v>32.71490713755329</v>
      </c>
      <c r="P15" s="23">
        <v>33.014292221489079</v>
      </c>
      <c r="Q15" s="23">
        <v>33.865306959881622</v>
      </c>
      <c r="R15" s="23">
        <v>34.630340812443556</v>
      </c>
      <c r="S15" s="23">
        <v>35.045683191529115</v>
      </c>
      <c r="T15" s="23">
        <v>35.559850211430486</v>
      </c>
      <c r="U15" s="23">
        <v>35.469920107717442</v>
      </c>
      <c r="V15" s="23">
        <v>35.629769403301694</v>
      </c>
      <c r="W15" s="23">
        <v>35.654763637069159</v>
      </c>
      <c r="X15" s="23">
        <v>35.684561964825164</v>
      </c>
      <c r="Y15" s="23">
        <v>35.539795432507951</v>
      </c>
      <c r="Z15" s="23">
        <v>35.757707494117177</v>
      </c>
      <c r="AA15" s="23">
        <v>34.971574286392027</v>
      </c>
    </row>
    <row r="16" spans="1:27">
      <c r="A16" s="14" t="s">
        <v>21</v>
      </c>
      <c r="C16" s="20">
        <v>342122</v>
      </c>
      <c r="D16" s="20">
        <v>425027</v>
      </c>
      <c r="E16" s="20">
        <v>476049</v>
      </c>
      <c r="F16" s="20">
        <v>1200614</v>
      </c>
      <c r="G16" s="20">
        <v>1229022</v>
      </c>
      <c r="H16" s="20">
        <v>1202355</v>
      </c>
      <c r="I16" s="20">
        <v>1172005</v>
      </c>
      <c r="J16" s="20">
        <v>1153815</v>
      </c>
      <c r="K16" s="20">
        <v>1181148</v>
      </c>
      <c r="L16" s="20">
        <v>1207614</v>
      </c>
      <c r="M16" s="20">
        <v>1246348</v>
      </c>
      <c r="N16" s="20">
        <v>1189914</v>
      </c>
      <c r="O16" s="20">
        <v>1195210</v>
      </c>
      <c r="P16" s="20">
        <v>1186761</v>
      </c>
      <c r="Q16" s="20">
        <v>1153975</v>
      </c>
      <c r="R16" s="20">
        <v>1192876</v>
      </c>
      <c r="S16" s="20">
        <v>1244539</v>
      </c>
      <c r="T16" s="20">
        <v>1294408</v>
      </c>
      <c r="U16" s="20">
        <v>1397506</v>
      </c>
      <c r="V16" s="20">
        <v>1461080</v>
      </c>
      <c r="W16" s="20">
        <v>1525567</v>
      </c>
      <c r="X16" s="20">
        <v>1566726</v>
      </c>
      <c r="Y16" s="20">
        <v>1596132</v>
      </c>
      <c r="Z16" s="20">
        <v>1610747</v>
      </c>
      <c r="AA16" s="20">
        <v>1644829</v>
      </c>
    </row>
    <row r="17" spans="1:27">
      <c r="A17" s="14" t="s">
        <v>17</v>
      </c>
      <c r="C17" s="23">
        <v>66.585572820975926</v>
      </c>
      <c r="D17" s="23">
        <v>65.227606866726205</v>
      </c>
      <c r="E17" s="23">
        <v>63.645552155236381</v>
      </c>
      <c r="F17" s="23">
        <v>71.189176240667123</v>
      </c>
      <c r="G17" s="23">
        <v>70.627522058493938</v>
      </c>
      <c r="H17" s="23">
        <v>70.316447553101895</v>
      </c>
      <c r="I17" s="23">
        <v>69.983441701712977</v>
      </c>
      <c r="J17" s="23">
        <v>69.711611079760701</v>
      </c>
      <c r="K17" s="23">
        <v>69.230390501913121</v>
      </c>
      <c r="L17" s="23">
        <v>68.820070882255564</v>
      </c>
      <c r="M17" s="23">
        <v>68.523693726334727</v>
      </c>
      <c r="N17" s="23">
        <v>67.719640911993395</v>
      </c>
      <c r="O17" s="23">
        <v>67.285092862446703</v>
      </c>
      <c r="P17" s="23">
        <v>66.985707778510928</v>
      </c>
      <c r="Q17" s="23">
        <v>66.134693040118378</v>
      </c>
      <c r="R17" s="23">
        <v>65.369659187556451</v>
      </c>
      <c r="S17" s="23">
        <v>64.954316808470878</v>
      </c>
      <c r="T17" s="23">
        <v>64.440149788569514</v>
      </c>
      <c r="U17" s="23">
        <v>64.530079892282558</v>
      </c>
      <c r="V17" s="23">
        <v>64.370230596698306</v>
      </c>
      <c r="W17" s="23">
        <v>64.345236362930848</v>
      </c>
      <c r="X17" s="23">
        <v>64.315438035174836</v>
      </c>
      <c r="Y17" s="23">
        <v>64.460204567492042</v>
      </c>
      <c r="Z17" s="23">
        <v>64.242292505882816</v>
      </c>
      <c r="AA17" s="23">
        <v>65.028425713607973</v>
      </c>
    </row>
    <row r="18" spans="1:27" ht="15.75">
      <c r="A18" s="14" t="s">
        <v>96</v>
      </c>
      <c r="C18" s="20">
        <v>517782</v>
      </c>
      <c r="D18" s="20">
        <v>684789</v>
      </c>
      <c r="E18" s="20">
        <v>830516</v>
      </c>
      <c r="F18" s="20">
        <v>121487</v>
      </c>
      <c r="G18" s="20">
        <v>127458</v>
      </c>
      <c r="H18" s="20">
        <v>124738</v>
      </c>
      <c r="I18" s="20">
        <v>125962</v>
      </c>
      <c r="J18" s="20">
        <v>143737</v>
      </c>
      <c r="K18" s="20">
        <v>162219</v>
      </c>
      <c r="L18" s="20">
        <v>184070</v>
      </c>
      <c r="M18" s="20">
        <v>200608</v>
      </c>
      <c r="N18" s="20">
        <v>205990</v>
      </c>
      <c r="O18" s="20">
        <v>209428</v>
      </c>
      <c r="P18" s="20">
        <v>207380</v>
      </c>
      <c r="Q18" s="20">
        <v>196519</v>
      </c>
      <c r="R18" s="20">
        <v>200491</v>
      </c>
      <c r="S18" s="20">
        <v>205156</v>
      </c>
      <c r="T18" s="20">
        <v>208596</v>
      </c>
      <c r="U18" s="20">
        <v>215308</v>
      </c>
      <c r="V18" s="20">
        <v>229602</v>
      </c>
      <c r="W18" s="20">
        <v>245972</v>
      </c>
      <c r="X18" s="20">
        <v>262907</v>
      </c>
      <c r="Y18" s="20">
        <v>281648</v>
      </c>
      <c r="Z18" s="20">
        <v>299710</v>
      </c>
      <c r="AA18" s="20">
        <v>315578</v>
      </c>
    </row>
    <row r="19" spans="1:27">
      <c r="A19" s="16" t="s">
        <v>17</v>
      </c>
      <c r="B19" s="6" t="s">
        <v>116</v>
      </c>
      <c r="C19" s="23">
        <v>50.192615283203601</v>
      </c>
      <c r="D19" s="23">
        <v>51.241511678807541</v>
      </c>
      <c r="E19" s="23">
        <v>52.611187691309723</v>
      </c>
      <c r="F19" s="23">
        <v>6.7194174333061021</v>
      </c>
      <c r="G19" s="23">
        <v>6.8246801784532485</v>
      </c>
      <c r="H19" s="23">
        <v>6.7989783381970916</v>
      </c>
      <c r="I19" s="23">
        <v>6.9953589007531169</v>
      </c>
      <c r="J19" s="23">
        <v>7.9904361810766025</v>
      </c>
      <c r="K19" s="23">
        <v>8.6825621370089134</v>
      </c>
      <c r="L19" s="23">
        <v>9.4939630526131733</v>
      </c>
      <c r="M19" s="23">
        <v>9.9337200694243286</v>
      </c>
      <c r="N19" s="23">
        <v>10.493054890510354</v>
      </c>
      <c r="O19" s="23">
        <v>10.546464460799742</v>
      </c>
      <c r="P19" s="23">
        <v>10.478802128099288</v>
      </c>
      <c r="Q19" s="23">
        <v>10.122514364596775</v>
      </c>
      <c r="R19" s="23">
        <v>9.8992893423071173</v>
      </c>
      <c r="S19" s="23">
        <v>9.6717955777402942</v>
      </c>
      <c r="T19" s="23">
        <v>9.4076834195194685</v>
      </c>
      <c r="U19" s="23">
        <v>9.0428538908866702</v>
      </c>
      <c r="V19" s="23">
        <v>9.1862516298853052</v>
      </c>
      <c r="W19" s="23">
        <v>9.3994339062418195</v>
      </c>
      <c r="X19" s="23">
        <v>9.7412288664683153</v>
      </c>
      <c r="Y19" s="23">
        <v>10.212782004779898</v>
      </c>
      <c r="Z19" s="23">
        <v>10.677197444968133</v>
      </c>
      <c r="AA19" s="23">
        <v>11.092458359959199</v>
      </c>
    </row>
    <row r="20" spans="1:27">
      <c r="A20" s="26" t="s">
        <v>90</v>
      </c>
      <c r="B20" s="26"/>
      <c r="C20" s="22">
        <v>1031590</v>
      </c>
      <c r="D20" s="22">
        <v>1336395</v>
      </c>
      <c r="E20" s="22">
        <v>1578592</v>
      </c>
      <c r="F20" s="22">
        <v>1807999</v>
      </c>
      <c r="G20" s="22">
        <v>1867604</v>
      </c>
      <c r="H20" s="22">
        <v>1834658</v>
      </c>
      <c r="I20" s="22">
        <v>1800651</v>
      </c>
      <c r="J20" s="22">
        <v>1798863</v>
      </c>
      <c r="K20" s="22">
        <v>1868331</v>
      </c>
      <c r="L20" s="22">
        <v>1938811</v>
      </c>
      <c r="M20" s="22">
        <v>2019465</v>
      </c>
      <c r="N20" s="22">
        <v>1963108</v>
      </c>
      <c r="O20" s="22">
        <v>1985765</v>
      </c>
      <c r="P20" s="22">
        <v>1979043</v>
      </c>
      <c r="Q20" s="22">
        <v>1941405</v>
      </c>
      <c r="R20" s="22">
        <v>2025307</v>
      </c>
      <c r="S20" s="22">
        <v>2121178</v>
      </c>
      <c r="T20" s="22">
        <v>2217294</v>
      </c>
      <c r="U20" s="22">
        <v>2380974</v>
      </c>
      <c r="V20" s="22">
        <v>2499409</v>
      </c>
      <c r="W20" s="22">
        <v>2616881</v>
      </c>
      <c r="X20" s="22">
        <v>2698910</v>
      </c>
      <c r="Y20" s="22">
        <v>2757799</v>
      </c>
      <c r="Z20" s="22">
        <v>2807010</v>
      </c>
      <c r="AA20" s="22">
        <v>2844978</v>
      </c>
    </row>
    <row r="21" spans="1:27">
      <c r="A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>
      <c r="A22" s="12" t="s">
        <v>28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3" customFormat="1">
      <c r="A24" s="26" t="s">
        <v>18</v>
      </c>
      <c r="B24" s="26"/>
      <c r="C24" s="22">
        <v>321239</v>
      </c>
      <c r="D24" s="22">
        <v>399974</v>
      </c>
      <c r="E24" s="22">
        <v>453459</v>
      </c>
      <c r="F24" s="22">
        <v>1018206</v>
      </c>
      <c r="G24" s="22">
        <v>1030939</v>
      </c>
      <c r="H24" s="22">
        <v>983177</v>
      </c>
      <c r="I24" s="22">
        <v>932797</v>
      </c>
      <c r="J24" s="22">
        <v>896639</v>
      </c>
      <c r="K24" s="22">
        <v>913977</v>
      </c>
      <c r="L24" s="22">
        <v>928765</v>
      </c>
      <c r="M24" s="22">
        <v>962085</v>
      </c>
      <c r="N24" s="22">
        <v>925657</v>
      </c>
      <c r="O24" s="22">
        <v>935293</v>
      </c>
      <c r="P24" s="22">
        <v>932163</v>
      </c>
      <c r="Q24" s="22">
        <v>919078</v>
      </c>
      <c r="R24" s="22">
        <v>959354</v>
      </c>
      <c r="S24" s="22">
        <v>1005303</v>
      </c>
      <c r="T24" s="22">
        <v>1054435</v>
      </c>
      <c r="U24" s="22">
        <v>1148992</v>
      </c>
      <c r="V24" s="22">
        <v>1199642</v>
      </c>
      <c r="W24" s="22">
        <v>1247661</v>
      </c>
      <c r="X24" s="22">
        <v>1274966</v>
      </c>
      <c r="Y24" s="22">
        <v>1289537</v>
      </c>
      <c r="Z24" s="22">
        <v>1298262</v>
      </c>
      <c r="AA24" s="22">
        <v>1299159</v>
      </c>
    </row>
    <row r="25" spans="1:27">
      <c r="A25" s="6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>
      <c r="A26" s="14" t="s">
        <v>19</v>
      </c>
      <c r="C26" s="20">
        <v>107284</v>
      </c>
      <c r="D26" s="20">
        <v>135246</v>
      </c>
      <c r="E26" s="20">
        <v>160789</v>
      </c>
      <c r="F26" s="20">
        <v>282359</v>
      </c>
      <c r="G26" s="20">
        <v>292900</v>
      </c>
      <c r="H26" s="20">
        <v>282769</v>
      </c>
      <c r="I26" s="20">
        <v>269995</v>
      </c>
      <c r="J26" s="20">
        <v>259619</v>
      </c>
      <c r="K26" s="20">
        <v>268384</v>
      </c>
      <c r="L26" s="20">
        <v>275626</v>
      </c>
      <c r="M26" s="20">
        <v>287290</v>
      </c>
      <c r="N26" s="20">
        <v>282454</v>
      </c>
      <c r="O26" s="20">
        <v>288587</v>
      </c>
      <c r="P26" s="20">
        <v>289618</v>
      </c>
      <c r="Q26" s="20">
        <v>293156</v>
      </c>
      <c r="R26" s="20">
        <v>313685</v>
      </c>
      <c r="S26" s="20">
        <v>332686</v>
      </c>
      <c r="T26" s="20">
        <v>355183</v>
      </c>
      <c r="U26" s="20">
        <v>385866</v>
      </c>
      <c r="V26" s="20">
        <v>404634</v>
      </c>
      <c r="W26" s="20">
        <v>421191</v>
      </c>
      <c r="X26" s="20">
        <v>431197</v>
      </c>
      <c r="Y26" s="20">
        <v>435363</v>
      </c>
      <c r="Z26" s="20">
        <v>441040</v>
      </c>
      <c r="AA26" s="20">
        <v>431718</v>
      </c>
    </row>
    <row r="27" spans="1:27">
      <c r="A27" s="14" t="s">
        <v>17</v>
      </c>
      <c r="C27" s="21">
        <v>33.396941218220704</v>
      </c>
      <c r="D27" s="21">
        <v>33.813697890362874</v>
      </c>
      <c r="E27" s="21">
        <v>35.45833250635669</v>
      </c>
      <c r="F27" s="21">
        <v>27.731028888063907</v>
      </c>
      <c r="G27" s="21">
        <v>28.410992308953293</v>
      </c>
      <c r="H27" s="21">
        <v>28.760741962027183</v>
      </c>
      <c r="I27" s="21">
        <v>28.94466856132685</v>
      </c>
      <c r="J27" s="21">
        <v>28.954685218911958</v>
      </c>
      <c r="K27" s="21">
        <v>29.364415078278775</v>
      </c>
      <c r="L27" s="21">
        <v>29.676613567479393</v>
      </c>
      <c r="M27" s="21">
        <v>29.861186901365265</v>
      </c>
      <c r="N27" s="21">
        <v>30.513894455505657</v>
      </c>
      <c r="O27" s="21">
        <v>30.855250707532292</v>
      </c>
      <c r="P27" s="21">
        <v>31.069458882191206</v>
      </c>
      <c r="Q27" s="21">
        <v>31.896748698151843</v>
      </c>
      <c r="R27" s="21">
        <v>32.697523541883392</v>
      </c>
      <c r="S27" s="21">
        <v>33.093107252241367</v>
      </c>
      <c r="T27" s="21">
        <v>33.684674731017083</v>
      </c>
      <c r="U27" s="21">
        <v>33.583001448225922</v>
      </c>
      <c r="V27" s="21">
        <v>33.7295626528581</v>
      </c>
      <c r="W27" s="21">
        <v>33.758448809412172</v>
      </c>
      <c r="X27" s="21">
        <v>33.820274423004221</v>
      </c>
      <c r="Y27" s="21">
        <v>33.761187154769502</v>
      </c>
      <c r="Z27" s="21">
        <v>33.971571223682126</v>
      </c>
      <c r="AA27" s="21">
        <v>33.230574548611834</v>
      </c>
    </row>
    <row r="28" spans="1:27">
      <c r="A28" s="14" t="s">
        <v>21</v>
      </c>
      <c r="C28" s="49">
        <v>213955</v>
      </c>
      <c r="D28" s="49">
        <v>264728</v>
      </c>
      <c r="E28" s="49">
        <v>292670</v>
      </c>
      <c r="F28" s="49">
        <v>735847</v>
      </c>
      <c r="G28" s="49">
        <v>738039</v>
      </c>
      <c r="H28" s="49">
        <v>700408</v>
      </c>
      <c r="I28" s="49">
        <v>662802</v>
      </c>
      <c r="J28" s="49">
        <v>637020</v>
      </c>
      <c r="K28" s="49">
        <v>645593</v>
      </c>
      <c r="L28" s="49">
        <v>653139</v>
      </c>
      <c r="M28" s="49">
        <v>674795</v>
      </c>
      <c r="N28" s="49">
        <v>643203</v>
      </c>
      <c r="O28" s="49">
        <v>646706</v>
      </c>
      <c r="P28" s="49">
        <v>642545</v>
      </c>
      <c r="Q28" s="49">
        <v>625922</v>
      </c>
      <c r="R28" s="49">
        <v>645669</v>
      </c>
      <c r="S28" s="49">
        <v>672617</v>
      </c>
      <c r="T28" s="49">
        <v>699252</v>
      </c>
      <c r="U28" s="49">
        <v>763126</v>
      </c>
      <c r="V28" s="49">
        <v>795008</v>
      </c>
      <c r="W28" s="49">
        <v>826470</v>
      </c>
      <c r="X28" s="49">
        <v>843769</v>
      </c>
      <c r="Y28" s="49">
        <v>854174</v>
      </c>
      <c r="Z28" s="49">
        <v>857222</v>
      </c>
      <c r="AA28" s="49">
        <v>867441</v>
      </c>
    </row>
    <row r="29" spans="1:27">
      <c r="A29" s="14" t="s">
        <v>17</v>
      </c>
      <c r="C29" s="21">
        <v>66.603058781779296</v>
      </c>
      <c r="D29" s="21">
        <v>66.186302109637126</v>
      </c>
      <c r="E29" s="21">
        <v>64.541667493643303</v>
      </c>
      <c r="F29" s="21">
        <v>72.268971111936096</v>
      </c>
      <c r="G29" s="21">
        <v>71.589007691046703</v>
      </c>
      <c r="H29" s="21">
        <v>71.239258037972817</v>
      </c>
      <c r="I29" s="21">
        <v>71.05533143867315</v>
      </c>
      <c r="J29" s="21">
        <v>71.045314781088038</v>
      </c>
      <c r="K29" s="21">
        <v>70.635584921721218</v>
      </c>
      <c r="L29" s="21">
        <v>70.323386432520607</v>
      </c>
      <c r="M29" s="21">
        <v>70.138813098634742</v>
      </c>
      <c r="N29" s="21">
        <v>69.486105544494336</v>
      </c>
      <c r="O29" s="21">
        <v>69.144749292467708</v>
      </c>
      <c r="P29" s="21">
        <v>68.930541117808801</v>
      </c>
      <c r="Q29" s="21">
        <v>68.103251301848161</v>
      </c>
      <c r="R29" s="21">
        <v>67.302476458116601</v>
      </c>
      <c r="S29" s="21">
        <v>66.906892747758633</v>
      </c>
      <c r="T29" s="21">
        <v>66.315325268982917</v>
      </c>
      <c r="U29" s="21">
        <v>66.416998551774071</v>
      </c>
      <c r="V29" s="21">
        <v>66.270437347141893</v>
      </c>
      <c r="W29" s="21">
        <v>66.241551190587828</v>
      </c>
      <c r="X29" s="21">
        <v>66.179725576995779</v>
      </c>
      <c r="Y29" s="21">
        <v>66.238812845230498</v>
      </c>
      <c r="Z29" s="21">
        <v>66.028428776317881</v>
      </c>
      <c r="AA29" s="21">
        <v>66.769425451388173</v>
      </c>
    </row>
    <row r="30" spans="1:27" ht="15.75">
      <c r="A30" s="14" t="s">
        <v>96</v>
      </c>
      <c r="C30" s="49">
        <v>331795</v>
      </c>
      <c r="D30" s="49">
        <v>430699</v>
      </c>
      <c r="E30" s="49">
        <v>520031</v>
      </c>
      <c r="F30" s="49">
        <v>71822</v>
      </c>
      <c r="G30" s="49">
        <v>74082</v>
      </c>
      <c r="H30" s="49">
        <v>69721</v>
      </c>
      <c r="I30" s="49">
        <v>66927</v>
      </c>
      <c r="J30" s="49">
        <v>73283</v>
      </c>
      <c r="K30" s="49">
        <v>81316</v>
      </c>
      <c r="L30" s="49">
        <v>91658</v>
      </c>
      <c r="M30" s="49">
        <v>99459</v>
      </c>
      <c r="N30" s="49">
        <v>100542</v>
      </c>
      <c r="O30" s="49">
        <v>101850</v>
      </c>
      <c r="P30" s="49">
        <v>100500</v>
      </c>
      <c r="Q30" s="49">
        <v>95683</v>
      </c>
      <c r="R30" s="49">
        <v>98452</v>
      </c>
      <c r="S30" s="49">
        <v>101147</v>
      </c>
      <c r="T30" s="49">
        <v>103050</v>
      </c>
      <c r="U30" s="49">
        <v>106380</v>
      </c>
      <c r="V30" s="49">
        <v>114375</v>
      </c>
      <c r="W30" s="49">
        <v>123979</v>
      </c>
      <c r="X30" s="49">
        <v>133568</v>
      </c>
      <c r="Y30" s="49">
        <v>144589</v>
      </c>
      <c r="Z30" s="49">
        <v>155363</v>
      </c>
      <c r="AA30" s="49">
        <v>165484</v>
      </c>
    </row>
    <row r="31" spans="1:27">
      <c r="A31" s="16" t="s">
        <v>17</v>
      </c>
      <c r="B31" s="6" t="s">
        <v>116</v>
      </c>
      <c r="C31" s="21">
        <v>50.808227442981533</v>
      </c>
      <c r="D31" s="21">
        <v>51.849404037449155</v>
      </c>
      <c r="E31" s="21">
        <v>53.416116530583523</v>
      </c>
      <c r="F31" s="21">
        <v>6.5890050530812054</v>
      </c>
      <c r="G31" s="21">
        <v>6.7041259849360326</v>
      </c>
      <c r="H31" s="21">
        <v>6.6218190176066436</v>
      </c>
      <c r="I31" s="21">
        <v>6.6945476951638652</v>
      </c>
      <c r="J31" s="21">
        <v>7.5555560137825513</v>
      </c>
      <c r="K31" s="21">
        <v>8.1700564557371553</v>
      </c>
      <c r="L31" s="21">
        <v>8.9823533965816136</v>
      </c>
      <c r="M31" s="21">
        <v>9.3692772037711105</v>
      </c>
      <c r="N31" s="21">
        <v>9.7975149069527454</v>
      </c>
      <c r="O31" s="21">
        <v>9.8202465812332527</v>
      </c>
      <c r="P31" s="21">
        <v>9.7321197718907335</v>
      </c>
      <c r="Q31" s="21">
        <v>9.4291168068146103</v>
      </c>
      <c r="R31" s="21">
        <v>9.3071886527397272</v>
      </c>
      <c r="S31" s="21">
        <v>9.1415789235844365</v>
      </c>
      <c r="T31" s="21">
        <v>8.9029231480321567</v>
      </c>
      <c r="U31" s="21">
        <v>8.4739822140369547</v>
      </c>
      <c r="V31" s="21">
        <v>8.7042252878006909</v>
      </c>
      <c r="W31" s="21">
        <v>9.0387419439503081</v>
      </c>
      <c r="X31" s="21">
        <v>9.4827671891484346</v>
      </c>
      <c r="Y31" s="21">
        <v>10.082029054629789</v>
      </c>
      <c r="Z31" s="21">
        <v>10.6879697308453</v>
      </c>
      <c r="AA31" s="21">
        <v>11.298589485628922</v>
      </c>
    </row>
    <row r="32" spans="1:27">
      <c r="A32" s="26" t="s">
        <v>90</v>
      </c>
      <c r="B32" s="26"/>
      <c r="C32" s="22">
        <v>653034</v>
      </c>
      <c r="D32" s="22">
        <v>830673</v>
      </c>
      <c r="E32" s="22">
        <v>973547</v>
      </c>
      <c r="F32" s="22">
        <v>1090028</v>
      </c>
      <c r="G32" s="22">
        <v>1105021</v>
      </c>
      <c r="H32" s="22">
        <v>1052898</v>
      </c>
      <c r="I32" s="22">
        <v>999724</v>
      </c>
      <c r="J32" s="22">
        <v>969922</v>
      </c>
      <c r="K32" s="22">
        <v>995293</v>
      </c>
      <c r="L32" s="22">
        <v>1020423</v>
      </c>
      <c r="M32" s="22">
        <v>1061544</v>
      </c>
      <c r="N32" s="22">
        <v>1026199</v>
      </c>
      <c r="O32" s="22">
        <v>1037143</v>
      </c>
      <c r="P32" s="22">
        <v>1032663</v>
      </c>
      <c r="Q32" s="22">
        <v>1014761</v>
      </c>
      <c r="R32" s="22">
        <v>1057806</v>
      </c>
      <c r="S32" s="22">
        <v>1106450</v>
      </c>
      <c r="T32" s="22">
        <v>1157485</v>
      </c>
      <c r="U32" s="22">
        <v>1255372</v>
      </c>
      <c r="V32" s="22">
        <v>1314017</v>
      </c>
      <c r="W32" s="22">
        <v>1371640</v>
      </c>
      <c r="X32" s="22">
        <v>1408534</v>
      </c>
      <c r="Y32" s="22">
        <v>1434126</v>
      </c>
      <c r="Z32" s="22">
        <v>1453625</v>
      </c>
      <c r="AA32" s="22">
        <v>1464643</v>
      </c>
    </row>
    <row r="33" spans="1:27">
      <c r="A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>
      <c r="A34" s="12" t="s">
        <v>29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3" customFormat="1">
      <c r="A36" s="26" t="s">
        <v>18</v>
      </c>
      <c r="B36" s="26"/>
      <c r="C36" s="22">
        <v>192569</v>
      </c>
      <c r="D36" s="22">
        <v>251632</v>
      </c>
      <c r="E36" s="22">
        <v>294510</v>
      </c>
      <c r="F36" s="22">
        <v>668306</v>
      </c>
      <c r="G36" s="22">
        <v>709207</v>
      </c>
      <c r="H36" s="22">
        <v>726743</v>
      </c>
      <c r="I36" s="22">
        <v>741892</v>
      </c>
      <c r="J36" s="22">
        <v>758487</v>
      </c>
      <c r="K36" s="22">
        <v>792135</v>
      </c>
      <c r="L36" s="22">
        <v>825976</v>
      </c>
      <c r="M36" s="22">
        <v>856772</v>
      </c>
      <c r="N36" s="22">
        <v>831461</v>
      </c>
      <c r="O36" s="22">
        <v>841044</v>
      </c>
      <c r="P36" s="22">
        <v>839500</v>
      </c>
      <c r="Q36" s="22">
        <v>825808</v>
      </c>
      <c r="R36" s="22">
        <v>865462</v>
      </c>
      <c r="S36" s="22">
        <v>910719</v>
      </c>
      <c r="T36" s="22">
        <v>954263</v>
      </c>
      <c r="U36" s="22">
        <v>1016674</v>
      </c>
      <c r="V36" s="22">
        <v>1070165</v>
      </c>
      <c r="W36" s="22">
        <v>1123248</v>
      </c>
      <c r="X36" s="22">
        <v>1161037</v>
      </c>
      <c r="Y36" s="22">
        <v>1186614</v>
      </c>
      <c r="Z36" s="22">
        <v>1209038</v>
      </c>
      <c r="AA36" s="22">
        <v>1230241</v>
      </c>
    </row>
    <row r="37" spans="1:27">
      <c r="A37" s="6" t="s">
        <v>20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>
      <c r="A38" s="14" t="s">
        <v>19</v>
      </c>
      <c r="C38" s="20">
        <v>64402</v>
      </c>
      <c r="D38" s="20">
        <v>91333</v>
      </c>
      <c r="E38" s="20">
        <v>111131</v>
      </c>
      <c r="F38" s="20">
        <v>203539</v>
      </c>
      <c r="G38" s="20">
        <v>218224</v>
      </c>
      <c r="H38" s="20">
        <v>224796</v>
      </c>
      <c r="I38" s="20">
        <v>232689</v>
      </c>
      <c r="J38" s="20">
        <v>241692</v>
      </c>
      <c r="K38" s="20">
        <v>256580</v>
      </c>
      <c r="L38" s="20">
        <v>271501</v>
      </c>
      <c r="M38" s="20">
        <v>285219</v>
      </c>
      <c r="N38" s="20">
        <v>284750</v>
      </c>
      <c r="O38" s="20">
        <v>292540</v>
      </c>
      <c r="P38" s="20">
        <v>295284</v>
      </c>
      <c r="Q38" s="20">
        <v>297755</v>
      </c>
      <c r="R38" s="20">
        <v>318255</v>
      </c>
      <c r="S38" s="20">
        <v>338797</v>
      </c>
      <c r="T38" s="20">
        <v>359107</v>
      </c>
      <c r="U38" s="20">
        <v>382294</v>
      </c>
      <c r="V38" s="20">
        <v>404093</v>
      </c>
      <c r="W38" s="20">
        <v>424151</v>
      </c>
      <c r="X38" s="20">
        <v>438080</v>
      </c>
      <c r="Y38" s="20">
        <v>444656</v>
      </c>
      <c r="Z38" s="20">
        <v>455513</v>
      </c>
      <c r="AA38" s="20">
        <v>452853</v>
      </c>
    </row>
    <row r="39" spans="1:27">
      <c r="A39" s="14" t="s">
        <v>17</v>
      </c>
      <c r="C39" s="21">
        <v>33.443596840612976</v>
      </c>
      <c r="D39" s="21">
        <v>36.296258027595854</v>
      </c>
      <c r="E39" s="21">
        <v>37.734202573766595</v>
      </c>
      <c r="F39" s="21">
        <v>30.455958797317397</v>
      </c>
      <c r="G39" s="21">
        <v>30.77014186267197</v>
      </c>
      <c r="H39" s="21">
        <v>30.931980080991494</v>
      </c>
      <c r="I39" s="21">
        <v>31.364268653658485</v>
      </c>
      <c r="J39" s="21">
        <v>31.865015484774293</v>
      </c>
      <c r="K39" s="21">
        <v>32.390943462919829</v>
      </c>
      <c r="L39" s="21">
        <v>32.870325530039615</v>
      </c>
      <c r="M39" s="21">
        <v>33.28995345319408</v>
      </c>
      <c r="N39" s="21">
        <v>34.246946038358985</v>
      </c>
      <c r="O39" s="21">
        <v>34.782960225624343</v>
      </c>
      <c r="P39" s="21">
        <v>35.173793924955334</v>
      </c>
      <c r="Q39" s="21">
        <v>36.056201925871392</v>
      </c>
      <c r="R39" s="21">
        <v>36.772845023813872</v>
      </c>
      <c r="S39" s="21">
        <v>37.201046645562464</v>
      </c>
      <c r="T39" s="21">
        <v>37.63186878250545</v>
      </c>
      <c r="U39" s="21">
        <v>37.602417294039192</v>
      </c>
      <c r="V39" s="21">
        <v>37.759878149631135</v>
      </c>
      <c r="W39" s="21">
        <v>37.761117758500347</v>
      </c>
      <c r="X39" s="21">
        <v>37.731786325500394</v>
      </c>
      <c r="Y39" s="21">
        <v>37.4726743490301</v>
      </c>
      <c r="Z39" s="21">
        <v>37.675656182849508</v>
      </c>
      <c r="AA39" s="21">
        <v>36.810104686805268</v>
      </c>
    </row>
    <row r="40" spans="1:27">
      <c r="A40" s="14" t="s">
        <v>21</v>
      </c>
      <c r="C40" s="49">
        <v>128167</v>
      </c>
      <c r="D40" s="49">
        <v>160299</v>
      </c>
      <c r="E40" s="49">
        <v>183379</v>
      </c>
      <c r="F40" s="49">
        <v>464767</v>
      </c>
      <c r="G40" s="49">
        <v>490983</v>
      </c>
      <c r="H40" s="49">
        <v>501947</v>
      </c>
      <c r="I40" s="49">
        <v>509203</v>
      </c>
      <c r="J40" s="49">
        <v>516795</v>
      </c>
      <c r="K40" s="49">
        <v>535555</v>
      </c>
      <c r="L40" s="49">
        <v>554475</v>
      </c>
      <c r="M40" s="49">
        <v>571553</v>
      </c>
      <c r="N40" s="49">
        <v>546711</v>
      </c>
      <c r="O40" s="49">
        <v>548504</v>
      </c>
      <c r="P40" s="49">
        <v>544216</v>
      </c>
      <c r="Q40" s="49">
        <v>528053</v>
      </c>
      <c r="R40" s="49">
        <v>547207</v>
      </c>
      <c r="S40" s="49">
        <v>571922</v>
      </c>
      <c r="T40" s="49">
        <v>595156</v>
      </c>
      <c r="U40" s="49">
        <v>634380</v>
      </c>
      <c r="V40" s="49">
        <v>666072</v>
      </c>
      <c r="W40" s="49">
        <v>699097</v>
      </c>
      <c r="X40" s="49">
        <v>722957</v>
      </c>
      <c r="Y40" s="49">
        <v>741958</v>
      </c>
      <c r="Z40" s="49">
        <v>753525</v>
      </c>
      <c r="AA40" s="49">
        <v>777388</v>
      </c>
    </row>
    <row r="41" spans="1:27">
      <c r="A41" s="14" t="s">
        <v>17</v>
      </c>
      <c r="C41" s="21">
        <v>66.556403159387031</v>
      </c>
      <c r="D41" s="21">
        <v>63.703741972404146</v>
      </c>
      <c r="E41" s="21">
        <v>62.265797426233405</v>
      </c>
      <c r="F41" s="21">
        <v>69.544041202682607</v>
      </c>
      <c r="G41" s="21">
        <v>69.229858137328023</v>
      </c>
      <c r="H41" s="21">
        <v>69.068019919008506</v>
      </c>
      <c r="I41" s="21">
        <v>68.635731346341515</v>
      </c>
      <c r="J41" s="21">
        <v>68.13498451522571</v>
      </c>
      <c r="K41" s="21">
        <v>67.609056537080164</v>
      </c>
      <c r="L41" s="21">
        <v>67.129674469960392</v>
      </c>
      <c r="M41" s="21">
        <v>66.710046546805913</v>
      </c>
      <c r="N41" s="21">
        <v>65.753053961641015</v>
      </c>
      <c r="O41" s="21">
        <v>65.217039774375664</v>
      </c>
      <c r="P41" s="21">
        <v>64.826206075044666</v>
      </c>
      <c r="Q41" s="21">
        <v>63.943798074128608</v>
      </c>
      <c r="R41" s="21">
        <v>63.227154976186128</v>
      </c>
      <c r="S41" s="21">
        <v>62.798953354437536</v>
      </c>
      <c r="T41" s="21">
        <v>62.36813121749455</v>
      </c>
      <c r="U41" s="21">
        <v>62.397582705960808</v>
      </c>
      <c r="V41" s="21">
        <v>62.240121850368865</v>
      </c>
      <c r="W41" s="21">
        <v>62.238882241499653</v>
      </c>
      <c r="X41" s="21">
        <v>62.268213674499606</v>
      </c>
      <c r="Y41" s="21">
        <v>62.5273256509699</v>
      </c>
      <c r="Z41" s="21">
        <v>62.324343817150492</v>
      </c>
      <c r="AA41" s="21">
        <v>63.189895313194732</v>
      </c>
    </row>
    <row r="42" spans="1:27" ht="15.75">
      <c r="A42" s="14" t="s">
        <v>96</v>
      </c>
      <c r="C42" s="49">
        <v>185987</v>
      </c>
      <c r="D42" s="49">
        <v>254090</v>
      </c>
      <c r="E42" s="49">
        <v>310485</v>
      </c>
      <c r="F42" s="49">
        <v>49665</v>
      </c>
      <c r="G42" s="49">
        <v>53376</v>
      </c>
      <c r="H42" s="49">
        <v>55017</v>
      </c>
      <c r="I42" s="49">
        <v>59035</v>
      </c>
      <c r="J42" s="49">
        <v>70454</v>
      </c>
      <c r="K42" s="49">
        <v>80903</v>
      </c>
      <c r="L42" s="49">
        <v>92412</v>
      </c>
      <c r="M42" s="49">
        <v>101149</v>
      </c>
      <c r="N42" s="49">
        <v>105448</v>
      </c>
      <c r="O42" s="49">
        <v>107578</v>
      </c>
      <c r="P42" s="49">
        <v>106880</v>
      </c>
      <c r="Q42" s="49">
        <v>100836</v>
      </c>
      <c r="R42" s="49">
        <v>102039</v>
      </c>
      <c r="S42" s="49">
        <v>104009</v>
      </c>
      <c r="T42" s="49">
        <v>105546</v>
      </c>
      <c r="U42" s="49">
        <v>108928</v>
      </c>
      <c r="V42" s="49">
        <v>115227</v>
      </c>
      <c r="W42" s="49">
        <v>121993</v>
      </c>
      <c r="X42" s="49">
        <v>129339</v>
      </c>
      <c r="Y42" s="49">
        <v>137059</v>
      </c>
      <c r="Z42" s="49">
        <v>144347</v>
      </c>
      <c r="AA42" s="49">
        <v>150094</v>
      </c>
    </row>
    <row r="43" spans="1:27">
      <c r="A43" s="16" t="s">
        <v>17</v>
      </c>
      <c r="B43" s="6" t="s">
        <v>116</v>
      </c>
      <c r="C43" s="21">
        <v>49.13064381491774</v>
      </c>
      <c r="D43" s="21">
        <v>50.243018891802215</v>
      </c>
      <c r="E43" s="21">
        <v>51.316017816856601</v>
      </c>
      <c r="F43" s="21">
        <v>6.9174103132299214</v>
      </c>
      <c r="G43" s="21">
        <v>6.9993692489866675</v>
      </c>
      <c r="H43" s="21">
        <v>7.0375818665575114</v>
      </c>
      <c r="I43" s="21">
        <v>7.3708340460491408</v>
      </c>
      <c r="J43" s="21">
        <v>8.4992779944531645</v>
      </c>
      <c r="K43" s="21">
        <v>9.2668360369193543</v>
      </c>
      <c r="L43" s="21">
        <v>10.062413707496178</v>
      </c>
      <c r="M43" s="21">
        <v>10.559221480685776</v>
      </c>
      <c r="N43" s="21">
        <v>11.254881744118158</v>
      </c>
      <c r="O43" s="21">
        <v>11.340449620607576</v>
      </c>
      <c r="P43" s="21">
        <v>11.293560726135379</v>
      </c>
      <c r="Q43" s="21">
        <v>10.881848908534453</v>
      </c>
      <c r="R43" s="21">
        <v>10.546655765730474</v>
      </c>
      <c r="S43" s="21">
        <v>10.24993889988253</v>
      </c>
      <c r="T43" s="21">
        <v>9.9589643039453328</v>
      </c>
      <c r="U43" s="21">
        <v>9.6773104525400626</v>
      </c>
      <c r="V43" s="21">
        <v>9.7205818834613353</v>
      </c>
      <c r="W43" s="21">
        <v>9.7967381414521366</v>
      </c>
      <c r="X43" s="21">
        <v>10.023357532998133</v>
      </c>
      <c r="Y43" s="21">
        <v>10.354445546596478</v>
      </c>
      <c r="Z43" s="21">
        <v>10.665627297480022</v>
      </c>
      <c r="AA43" s="21">
        <v>10.873737172497981</v>
      </c>
    </row>
    <row r="44" spans="1:27">
      <c r="A44" s="26" t="s">
        <v>90</v>
      </c>
      <c r="B44" s="26"/>
      <c r="C44" s="22">
        <v>378556</v>
      </c>
      <c r="D44" s="22">
        <v>505722</v>
      </c>
      <c r="E44" s="22">
        <v>605045</v>
      </c>
      <c r="F44" s="22">
        <v>717971</v>
      </c>
      <c r="G44" s="22">
        <v>762583</v>
      </c>
      <c r="H44" s="22">
        <v>781760</v>
      </c>
      <c r="I44" s="22">
        <v>800927</v>
      </c>
      <c r="J44" s="22">
        <v>828941</v>
      </c>
      <c r="K44" s="22">
        <v>873038</v>
      </c>
      <c r="L44" s="22">
        <v>918388</v>
      </c>
      <c r="M44" s="22">
        <v>957921</v>
      </c>
      <c r="N44" s="22">
        <v>936909</v>
      </c>
      <c r="O44" s="22">
        <v>948622</v>
      </c>
      <c r="P44" s="22">
        <v>946380</v>
      </c>
      <c r="Q44" s="22">
        <v>926644</v>
      </c>
      <c r="R44" s="22">
        <v>967501</v>
      </c>
      <c r="S44" s="22">
        <v>1014728</v>
      </c>
      <c r="T44" s="22">
        <v>1059809</v>
      </c>
      <c r="U44" s="22">
        <v>1125602</v>
      </c>
      <c r="V44" s="22">
        <v>1185392</v>
      </c>
      <c r="W44" s="22">
        <v>1245241</v>
      </c>
      <c r="X44" s="22">
        <v>1290376</v>
      </c>
      <c r="Y44" s="22">
        <v>1323673</v>
      </c>
      <c r="Z44" s="22">
        <v>1353385</v>
      </c>
      <c r="AA44" s="22">
        <v>1380335</v>
      </c>
    </row>
    <row r="45" spans="1:27" ht="18.75" customHeight="1">
      <c r="A45" s="3" t="s">
        <v>97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  <c r="U45" s="2"/>
      <c r="V45" s="2"/>
      <c r="W45" s="2"/>
    </row>
    <row r="46" spans="1:27">
      <c r="A46" s="3" t="s">
        <v>117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  <c r="U46" s="2"/>
      <c r="V46" s="2"/>
      <c r="W46" s="2"/>
    </row>
    <row r="47" spans="1:27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52" spans="1:2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3"/>
      <c r="S52" s="43"/>
      <c r="T52" s="43"/>
      <c r="U52" s="43"/>
      <c r="V52" s="43"/>
      <c r="W52" s="43"/>
    </row>
    <row r="53" spans="1:23">
      <c r="A53" s="3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3"/>
      <c r="S53" s="43"/>
      <c r="T53" s="43"/>
      <c r="U53" s="43"/>
      <c r="V53" s="43"/>
      <c r="W53" s="43"/>
    </row>
    <row r="54" spans="1:23">
      <c r="A54" s="3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3"/>
      <c r="S54" s="43"/>
      <c r="T54" s="43"/>
      <c r="U54" s="43"/>
      <c r="V54" s="43"/>
      <c r="W5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67</v>
      </c>
      <c r="B3" s="12" t="s">
        <v>38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25">
        <v>2011</v>
      </c>
      <c r="V7" s="36" t="s">
        <v>43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51497</v>
      </c>
      <c r="D12" s="22">
        <v>70228</v>
      </c>
      <c r="E12" s="22">
        <v>67950</v>
      </c>
      <c r="F12" s="22">
        <v>234236</v>
      </c>
      <c r="G12" s="22">
        <v>228955</v>
      </c>
      <c r="H12" s="22">
        <v>219652</v>
      </c>
      <c r="I12" s="22">
        <v>194804</v>
      </c>
      <c r="J12" s="22">
        <v>191747</v>
      </c>
      <c r="K12" s="22">
        <v>197396</v>
      </c>
      <c r="L12" s="22">
        <v>204309</v>
      </c>
      <c r="M12" s="22">
        <v>215047</v>
      </c>
      <c r="N12" s="22">
        <v>217235</v>
      </c>
      <c r="O12" s="22">
        <v>222059</v>
      </c>
      <c r="P12" s="22">
        <v>224849</v>
      </c>
      <c r="Q12" s="22">
        <v>220324</v>
      </c>
      <c r="R12" s="22">
        <v>237719</v>
      </c>
      <c r="S12" s="22">
        <v>256031</v>
      </c>
      <c r="T12" s="22">
        <v>273212</v>
      </c>
      <c r="U12" s="22">
        <v>298030</v>
      </c>
      <c r="V12" s="22">
        <v>321514</v>
      </c>
      <c r="W12" s="22">
        <v>338412</v>
      </c>
      <c r="X12" s="22">
        <v>346812</v>
      </c>
      <c r="Y12" s="22">
        <v>349487</v>
      </c>
      <c r="Z12" s="22">
        <v>353877</v>
      </c>
      <c r="AA12" s="22">
        <v>352888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17609</v>
      </c>
      <c r="D14" s="20">
        <v>26268</v>
      </c>
      <c r="E14" s="20">
        <v>36968</v>
      </c>
      <c r="F14" s="20">
        <v>77776</v>
      </c>
      <c r="G14" s="20">
        <v>68604</v>
      </c>
      <c r="H14" s="20">
        <v>67762</v>
      </c>
      <c r="I14" s="20">
        <v>67301</v>
      </c>
      <c r="J14" s="20">
        <v>63569</v>
      </c>
      <c r="K14" s="20">
        <v>64255</v>
      </c>
      <c r="L14" s="20">
        <v>65186</v>
      </c>
      <c r="M14" s="20">
        <v>67532</v>
      </c>
      <c r="N14" s="20">
        <v>64229</v>
      </c>
      <c r="O14" s="20">
        <v>65811</v>
      </c>
      <c r="P14" s="20">
        <v>67286</v>
      </c>
      <c r="Q14" s="20">
        <v>69391</v>
      </c>
      <c r="R14" s="20">
        <v>73731</v>
      </c>
      <c r="S14" s="20">
        <v>79601</v>
      </c>
      <c r="T14" s="20">
        <v>86114</v>
      </c>
      <c r="U14" s="20">
        <v>95588</v>
      </c>
      <c r="V14" s="20">
        <v>102183</v>
      </c>
      <c r="W14" s="20">
        <v>110074</v>
      </c>
      <c r="X14" s="20">
        <v>114602</v>
      </c>
      <c r="Y14" s="20">
        <v>117202</v>
      </c>
      <c r="Z14" s="20">
        <v>120782</v>
      </c>
      <c r="AA14" s="20">
        <v>119069</v>
      </c>
    </row>
    <row r="15" spans="1:27">
      <c r="A15" s="14" t="s">
        <v>17</v>
      </c>
      <c r="C15" s="23">
        <v>34.194224906305223</v>
      </c>
      <c r="D15" s="23">
        <v>37.403884490516603</v>
      </c>
      <c r="E15" s="23">
        <v>54.404709345106696</v>
      </c>
      <c r="F15" s="23">
        <v>33.204118922795814</v>
      </c>
      <c r="G15" s="23">
        <v>29.963966718350768</v>
      </c>
      <c r="H15" s="23">
        <v>30.849707719483547</v>
      </c>
      <c r="I15" s="23">
        <v>34.54805856142584</v>
      </c>
      <c r="J15" s="23">
        <v>33.152539544295351</v>
      </c>
      <c r="K15" s="23">
        <v>32.551318162475432</v>
      </c>
      <c r="L15" s="23">
        <v>31.90559397774939</v>
      </c>
      <c r="M15" s="23">
        <v>31.403367635912151</v>
      </c>
      <c r="N15" s="23">
        <v>29.566598384238269</v>
      </c>
      <c r="O15" s="23">
        <v>29.636718169495495</v>
      </c>
      <c r="P15" s="23">
        <v>29.924971870010541</v>
      </c>
      <c r="Q15" s="23">
        <v>31.494980120186636</v>
      </c>
      <c r="R15" s="23">
        <v>31.016031533028492</v>
      </c>
      <c r="S15" s="23">
        <v>31.090375774808518</v>
      </c>
      <c r="T15" s="23">
        <v>31.519113362517018</v>
      </c>
      <c r="U15" s="23">
        <v>32.073281213300675</v>
      </c>
      <c r="V15" s="23">
        <v>31.781819765235728</v>
      </c>
      <c r="W15" s="23">
        <v>32.526624351382338</v>
      </c>
      <c r="X15" s="23">
        <v>33.044415994832939</v>
      </c>
      <c r="Y15" s="23">
        <v>33.535439086432397</v>
      </c>
      <c r="Z15" s="23">
        <v>34.131068139494793</v>
      </c>
      <c r="AA15" s="23">
        <v>33.741300355920295</v>
      </c>
    </row>
    <row r="16" spans="1:27">
      <c r="A16" s="14" t="s">
        <v>16</v>
      </c>
      <c r="C16" s="20">
        <v>33888</v>
      </c>
      <c r="D16" s="20">
        <v>43960</v>
      </c>
      <c r="E16" s="20">
        <v>30982</v>
      </c>
      <c r="F16" s="20">
        <v>156460</v>
      </c>
      <c r="G16" s="20">
        <v>160351</v>
      </c>
      <c r="H16" s="20">
        <v>151890</v>
      </c>
      <c r="I16" s="20">
        <v>127503</v>
      </c>
      <c r="J16" s="20">
        <v>128178</v>
      </c>
      <c r="K16" s="20">
        <v>133141</v>
      </c>
      <c r="L16" s="20">
        <v>139123</v>
      </c>
      <c r="M16" s="20">
        <v>147515</v>
      </c>
      <c r="N16" s="20">
        <v>153006</v>
      </c>
      <c r="O16" s="20">
        <v>156248</v>
      </c>
      <c r="P16" s="20">
        <v>157563</v>
      </c>
      <c r="Q16" s="20">
        <v>150933</v>
      </c>
      <c r="R16" s="20">
        <v>163988</v>
      </c>
      <c r="S16" s="20">
        <v>176430</v>
      </c>
      <c r="T16" s="20">
        <v>187098</v>
      </c>
      <c r="U16" s="20">
        <v>202442</v>
      </c>
      <c r="V16" s="20">
        <v>219331</v>
      </c>
      <c r="W16" s="20">
        <v>228338</v>
      </c>
      <c r="X16" s="20">
        <v>232210</v>
      </c>
      <c r="Y16" s="20">
        <v>232285</v>
      </c>
      <c r="Z16" s="20">
        <v>233095</v>
      </c>
      <c r="AA16" s="20">
        <v>233819</v>
      </c>
    </row>
    <row r="17" spans="1:27">
      <c r="A17" s="14" t="s">
        <v>17</v>
      </c>
      <c r="C17" s="23">
        <v>65.805775093694777</v>
      </c>
      <c r="D17" s="23">
        <v>62.596115509483397</v>
      </c>
      <c r="E17" s="23">
        <v>45.595290654893304</v>
      </c>
      <c r="F17" s="23">
        <v>66.795881077204186</v>
      </c>
      <c r="G17" s="23">
        <v>70.036033281649239</v>
      </c>
      <c r="H17" s="23">
        <v>69.150292280516453</v>
      </c>
      <c r="I17" s="23">
        <v>65.451941438574153</v>
      </c>
      <c r="J17" s="23">
        <v>66.847460455704649</v>
      </c>
      <c r="K17" s="23">
        <v>67.448681837524575</v>
      </c>
      <c r="L17" s="23">
        <v>68.09440602225061</v>
      </c>
      <c r="M17" s="23">
        <v>68.596632364087853</v>
      </c>
      <c r="N17" s="23">
        <v>70.433401615761738</v>
      </c>
      <c r="O17" s="23">
        <v>70.363281830504505</v>
      </c>
      <c r="P17" s="23">
        <v>70.075028129989462</v>
      </c>
      <c r="Q17" s="23">
        <v>68.505019879813361</v>
      </c>
      <c r="R17" s="23">
        <v>68.983968466971504</v>
      </c>
      <c r="S17" s="23">
        <v>68.909624225191479</v>
      </c>
      <c r="T17" s="23">
        <v>68.480886637482982</v>
      </c>
      <c r="U17" s="23">
        <v>67.926718786699325</v>
      </c>
      <c r="V17" s="23">
        <v>68.218180234764276</v>
      </c>
      <c r="W17" s="23">
        <v>67.473375648617662</v>
      </c>
      <c r="X17" s="23">
        <v>66.955584005167069</v>
      </c>
      <c r="Y17" s="23">
        <v>66.464560913567595</v>
      </c>
      <c r="Z17" s="23">
        <v>65.868931860505199</v>
      </c>
      <c r="AA17" s="23">
        <v>66.258699644079712</v>
      </c>
    </row>
    <row r="18" spans="1:27">
      <c r="A18" s="6" t="s">
        <v>88</v>
      </c>
      <c r="C18" s="20">
        <v>10458</v>
      </c>
      <c r="D18" s="20">
        <v>14906</v>
      </c>
      <c r="E18" s="20">
        <v>10825</v>
      </c>
      <c r="F18" s="20">
        <v>53206</v>
      </c>
      <c r="G18" s="20">
        <v>54805</v>
      </c>
      <c r="H18" s="20">
        <v>52911</v>
      </c>
      <c r="I18" s="20">
        <v>44608</v>
      </c>
      <c r="J18" s="20">
        <v>46948</v>
      </c>
      <c r="K18" s="20">
        <v>49479</v>
      </c>
      <c r="L18" s="20">
        <v>51812</v>
      </c>
      <c r="M18" s="20">
        <v>54237</v>
      </c>
      <c r="N18" s="20">
        <v>55995</v>
      </c>
      <c r="O18" s="20">
        <v>57625</v>
      </c>
      <c r="P18" s="20">
        <v>57274</v>
      </c>
      <c r="Q18" s="20">
        <v>54516</v>
      </c>
      <c r="R18" s="20">
        <v>68248</v>
      </c>
      <c r="S18" s="20">
        <v>71648</v>
      </c>
      <c r="T18" s="20">
        <v>73647</v>
      </c>
      <c r="U18" s="20">
        <v>75888</v>
      </c>
      <c r="V18" s="20">
        <v>81349</v>
      </c>
      <c r="W18" s="20">
        <v>84211</v>
      </c>
      <c r="X18" s="20">
        <v>87419</v>
      </c>
      <c r="Y18" s="20">
        <v>87545</v>
      </c>
      <c r="Z18" s="20">
        <v>87518</v>
      </c>
      <c r="AA18" s="20">
        <v>86433</v>
      </c>
    </row>
    <row r="19" spans="1:27">
      <c r="A19" s="14" t="s">
        <v>17</v>
      </c>
      <c r="B19" s="6" t="s">
        <v>89</v>
      </c>
      <c r="C19" s="23">
        <v>23.582735759707752</v>
      </c>
      <c r="D19" s="23">
        <v>25.321917575510483</v>
      </c>
      <c r="E19" s="23">
        <v>25.89279307293037</v>
      </c>
      <c r="F19" s="23">
        <v>25.376551276792615</v>
      </c>
      <c r="G19" s="23">
        <v>25.472215508747141</v>
      </c>
      <c r="H19" s="23">
        <v>25.835323069711574</v>
      </c>
      <c r="I19" s="23">
        <v>25.918157468145559</v>
      </c>
      <c r="J19" s="23">
        <v>26.808126720190035</v>
      </c>
      <c r="K19" s="23">
        <v>27.093965611652614</v>
      </c>
      <c r="L19" s="23">
        <v>27.135936313405086</v>
      </c>
      <c r="M19" s="23">
        <v>26.88300487727507</v>
      </c>
      <c r="N19" s="23">
        <v>26.791737838574935</v>
      </c>
      <c r="O19" s="23">
        <v>26.943559963155703</v>
      </c>
      <c r="P19" s="23">
        <v>26.659281222508227</v>
      </c>
      <c r="Q19" s="23">
        <v>26.535052494779727</v>
      </c>
      <c r="R19" s="23">
        <v>29.387347353554144</v>
      </c>
      <c r="S19" s="23">
        <v>28.881238965164183</v>
      </c>
      <c r="T19" s="23">
        <v>28.244836909624347</v>
      </c>
      <c r="U19" s="23">
        <v>27.265476233248304</v>
      </c>
      <c r="V19" s="23">
        <v>27.05500864706665</v>
      </c>
      <c r="W19" s="23">
        <v>26.943295291298323</v>
      </c>
      <c r="X19" s="23">
        <v>27.350146576186766</v>
      </c>
      <c r="Y19" s="23">
        <v>27.372354063096019</v>
      </c>
      <c r="Z19" s="23">
        <v>27.297084023417639</v>
      </c>
      <c r="AA19" s="23">
        <v>26.989058616339634</v>
      </c>
    </row>
    <row r="20" spans="1:27">
      <c r="A20" s="15" t="s">
        <v>91</v>
      </c>
      <c r="C20" s="20">
        <v>44346</v>
      </c>
      <c r="D20" s="20">
        <v>58866</v>
      </c>
      <c r="E20" s="20">
        <v>41807</v>
      </c>
      <c r="F20" s="20">
        <v>209666</v>
      </c>
      <c r="G20" s="20">
        <v>215156</v>
      </c>
      <c r="H20" s="20">
        <v>204801</v>
      </c>
      <c r="I20" s="20">
        <v>172111</v>
      </c>
      <c r="J20" s="20">
        <v>175126</v>
      </c>
      <c r="K20" s="20">
        <v>182620</v>
      </c>
      <c r="L20" s="20">
        <v>190935</v>
      </c>
      <c r="M20" s="20">
        <v>201752</v>
      </c>
      <c r="N20" s="20">
        <v>209001</v>
      </c>
      <c r="O20" s="20">
        <v>213873</v>
      </c>
      <c r="P20" s="20">
        <v>214837</v>
      </c>
      <c r="Q20" s="20">
        <v>205449</v>
      </c>
      <c r="R20" s="20">
        <v>232236</v>
      </c>
      <c r="S20" s="20">
        <v>248078</v>
      </c>
      <c r="T20" s="20">
        <v>260745</v>
      </c>
      <c r="U20" s="20">
        <v>278330</v>
      </c>
      <c r="V20" s="20">
        <v>300680</v>
      </c>
      <c r="W20" s="20">
        <v>312549</v>
      </c>
      <c r="X20" s="20">
        <v>319629</v>
      </c>
      <c r="Y20" s="20">
        <v>319830</v>
      </c>
      <c r="Z20" s="20">
        <v>320613</v>
      </c>
      <c r="AA20" s="20">
        <v>320252</v>
      </c>
    </row>
    <row r="21" spans="1:27">
      <c r="A21" s="6" t="s">
        <v>14</v>
      </c>
      <c r="C21" s="20">
        <v>-7151</v>
      </c>
      <c r="D21" s="20">
        <v>-11362</v>
      </c>
      <c r="E21" s="20">
        <v>-26143</v>
      </c>
      <c r="F21" s="20">
        <v>-24570</v>
      </c>
      <c r="G21" s="20">
        <v>-13799</v>
      </c>
      <c r="H21" s="20">
        <v>-14851</v>
      </c>
      <c r="I21" s="20">
        <v>-22693</v>
      </c>
      <c r="J21" s="20">
        <v>-16621</v>
      </c>
      <c r="K21" s="20">
        <v>-14776</v>
      </c>
      <c r="L21" s="20">
        <v>-13374</v>
      </c>
      <c r="M21" s="20">
        <v>-13295</v>
      </c>
      <c r="N21" s="20">
        <v>-8234</v>
      </c>
      <c r="O21" s="20">
        <v>-8186</v>
      </c>
      <c r="P21" s="20">
        <v>-10012</v>
      </c>
      <c r="Q21" s="20">
        <v>-14875</v>
      </c>
      <c r="R21" s="20">
        <v>-5483</v>
      </c>
      <c r="S21" s="20">
        <v>-7953</v>
      </c>
      <c r="T21" s="20">
        <v>-12467</v>
      </c>
      <c r="U21" s="20">
        <v>-19700</v>
      </c>
      <c r="V21" s="20">
        <v>-20834</v>
      </c>
      <c r="W21" s="20">
        <v>-25863</v>
      </c>
      <c r="X21" s="20">
        <v>-27183</v>
      </c>
      <c r="Y21" s="20">
        <v>-29657</v>
      </c>
      <c r="Z21" s="20">
        <v>-33264</v>
      </c>
      <c r="AA21" s="20">
        <v>-32636</v>
      </c>
    </row>
    <row r="22" spans="1:27">
      <c r="A22" s="6" t="s">
        <v>22</v>
      </c>
      <c r="C22" s="23">
        <v>-13.886245800726256</v>
      </c>
      <c r="D22" s="23">
        <v>-16.178732129634902</v>
      </c>
      <c r="E22" s="23">
        <v>-38.473877851361294</v>
      </c>
      <c r="F22" s="23">
        <v>-10.48942092590379</v>
      </c>
      <c r="G22" s="23">
        <v>-6.0269485270031229</v>
      </c>
      <c r="H22" s="23">
        <v>-6.7611494545918092</v>
      </c>
      <c r="I22" s="23">
        <v>-11.649144781421326</v>
      </c>
      <c r="J22" s="23">
        <v>-8.6681929834625837</v>
      </c>
      <c r="K22" s="23">
        <v>-7.4854606982917584</v>
      </c>
      <c r="L22" s="23">
        <v>-6.545967138011541</v>
      </c>
      <c r="M22" s="23">
        <v>-6.1823694355187468</v>
      </c>
      <c r="N22" s="23">
        <v>-3.7903652726310217</v>
      </c>
      <c r="O22" s="23">
        <v>-3.6864076664309935</v>
      </c>
      <c r="P22" s="23">
        <v>-4.4527660785682839</v>
      </c>
      <c r="Q22" s="23">
        <v>-6.751420635064723</v>
      </c>
      <c r="R22" s="23">
        <v>-2.3065047387882331</v>
      </c>
      <c r="S22" s="23">
        <v>-3.1062644757861353</v>
      </c>
      <c r="T22" s="23">
        <v>-4.56312314246812</v>
      </c>
      <c r="U22" s="23">
        <v>-6.6100728114619329</v>
      </c>
      <c r="V22" s="23">
        <v>-6.4799666577505182</v>
      </c>
      <c r="W22" s="23">
        <v>-7.6424594872522249</v>
      </c>
      <c r="X22" s="23">
        <v>-7.8379640842877407</v>
      </c>
      <c r="Y22" s="23">
        <v>-8.4858664270774025</v>
      </c>
      <c r="Z22" s="23">
        <v>-9.3998762281809789</v>
      </c>
      <c r="AA22" s="23">
        <v>-9.2482600711840579</v>
      </c>
    </row>
    <row r="23" spans="1:27">
      <c r="A23" s="6" t="s">
        <v>34</v>
      </c>
      <c r="C23" s="20">
        <v>28067</v>
      </c>
      <c r="D23" s="20">
        <v>41174</v>
      </c>
      <c r="E23" s="20">
        <v>47793</v>
      </c>
      <c r="F23" s="20">
        <v>130982</v>
      </c>
      <c r="G23" s="20">
        <v>123409</v>
      </c>
      <c r="H23" s="20">
        <v>120673</v>
      </c>
      <c r="I23" s="20">
        <v>111909</v>
      </c>
      <c r="J23" s="20">
        <v>110517</v>
      </c>
      <c r="K23" s="20">
        <v>113734</v>
      </c>
      <c r="L23" s="20">
        <v>116998</v>
      </c>
      <c r="M23" s="20">
        <v>121769</v>
      </c>
      <c r="N23" s="20">
        <v>120224</v>
      </c>
      <c r="O23" s="20">
        <v>123436</v>
      </c>
      <c r="P23" s="20">
        <v>124560</v>
      </c>
      <c r="Q23" s="20">
        <v>123907</v>
      </c>
      <c r="R23" s="20">
        <v>141979</v>
      </c>
      <c r="S23" s="20">
        <v>151249</v>
      </c>
      <c r="T23" s="20">
        <v>159761</v>
      </c>
      <c r="U23" s="20">
        <v>171476</v>
      </c>
      <c r="V23" s="20">
        <v>183532</v>
      </c>
      <c r="W23" s="20">
        <v>194285</v>
      </c>
      <c r="X23" s="20">
        <v>202021</v>
      </c>
      <c r="Y23" s="20">
        <v>204747</v>
      </c>
      <c r="Z23" s="20">
        <v>208300</v>
      </c>
      <c r="AA23" s="20">
        <v>205502</v>
      </c>
    </row>
    <row r="24" spans="1:27">
      <c r="A24" s="6" t="s">
        <v>22</v>
      </c>
      <c r="C24" s="23">
        <v>54.502204011884189</v>
      </c>
      <c r="D24" s="23">
        <v>58.629036851398304</v>
      </c>
      <c r="E24" s="23">
        <v>70.335540838852097</v>
      </c>
      <c r="F24" s="23">
        <v>55.918816919687835</v>
      </c>
      <c r="G24" s="23">
        <v>53.900984909698415</v>
      </c>
      <c r="H24" s="23">
        <v>54.938265984375285</v>
      </c>
      <c r="I24" s="23">
        <v>57.44697234143036</v>
      </c>
      <c r="J24" s="23">
        <v>57.636886105128113</v>
      </c>
      <c r="K24" s="23">
        <v>57.617175626659105</v>
      </c>
      <c r="L24" s="23">
        <v>57.26522081748724</v>
      </c>
      <c r="M24" s="23">
        <v>56.62436583630555</v>
      </c>
      <c r="N24" s="23">
        <v>55.342831495845516</v>
      </c>
      <c r="O24" s="23">
        <v>55.587028672559995</v>
      </c>
      <c r="P24" s="23">
        <v>55.397177661452794</v>
      </c>
      <c r="Q24" s="23">
        <v>56.238539605308546</v>
      </c>
      <c r="R24" s="23">
        <v>59.72555832726875</v>
      </c>
      <c r="S24" s="23">
        <v>59.074487073830902</v>
      </c>
      <c r="T24" s="23">
        <v>58.475103582565922</v>
      </c>
      <c r="U24" s="23">
        <v>57.536489615139416</v>
      </c>
      <c r="V24" s="23">
        <v>57.083672872720939</v>
      </c>
      <c r="W24" s="23">
        <v>57.410789215512452</v>
      </c>
      <c r="X24" s="23">
        <v>58.250867905378129</v>
      </c>
      <c r="Y24" s="23">
        <v>58.585011745787398</v>
      </c>
      <c r="Z24" s="23">
        <v>58.862260050808615</v>
      </c>
      <c r="AA24" s="23">
        <v>58.234340640656526</v>
      </c>
    </row>
    <row r="25" spans="1:27" ht="15.75">
      <c r="A25" s="14" t="s">
        <v>37</v>
      </c>
      <c r="C25" s="20">
        <v>103422</v>
      </c>
      <c r="D25" s="20">
        <v>131435</v>
      </c>
      <c r="E25" s="20">
        <v>173435</v>
      </c>
      <c r="F25" s="20">
        <v>17791</v>
      </c>
      <c r="G25" s="20">
        <v>18463</v>
      </c>
      <c r="H25" s="20">
        <v>16880</v>
      </c>
      <c r="I25" s="20">
        <v>16401</v>
      </c>
      <c r="J25" s="20">
        <v>20560</v>
      </c>
      <c r="K25" s="20">
        <v>23581</v>
      </c>
      <c r="L25" s="20">
        <v>26849</v>
      </c>
      <c r="M25" s="20">
        <v>29570</v>
      </c>
      <c r="N25" s="20">
        <v>30793</v>
      </c>
      <c r="O25" s="20">
        <v>30745</v>
      </c>
      <c r="P25" s="20">
        <v>30306</v>
      </c>
      <c r="Q25" s="20">
        <v>28003</v>
      </c>
      <c r="R25" s="20">
        <v>29088</v>
      </c>
      <c r="S25" s="20">
        <v>29289</v>
      </c>
      <c r="T25" s="20">
        <v>29541</v>
      </c>
      <c r="U25" s="20">
        <v>30009</v>
      </c>
      <c r="V25" s="20">
        <v>32537</v>
      </c>
      <c r="W25" s="20">
        <v>34650</v>
      </c>
      <c r="X25" s="20">
        <v>36910</v>
      </c>
      <c r="Y25" s="20">
        <v>39295</v>
      </c>
      <c r="Z25" s="20">
        <v>41726</v>
      </c>
      <c r="AA25" s="20">
        <v>41559</v>
      </c>
    </row>
    <row r="26" spans="1:27">
      <c r="A26" s="16" t="s">
        <v>17</v>
      </c>
      <c r="B26" s="6" t="s">
        <v>92</v>
      </c>
      <c r="C26" s="23">
        <v>69.989442910508359</v>
      </c>
      <c r="D26" s="23">
        <v>69.066899280613342</v>
      </c>
      <c r="E26" s="23">
        <v>80.576746174073833</v>
      </c>
      <c r="F26" s="23">
        <v>7.8216981671260939</v>
      </c>
      <c r="G26" s="23">
        <v>7.903038708324237</v>
      </c>
      <c r="H26" s="23">
        <v>7.6145452248952328</v>
      </c>
      <c r="I26" s="23">
        <v>8.7002418944152105</v>
      </c>
      <c r="J26" s="23">
        <v>10.506627965209571</v>
      </c>
      <c r="K26" s="23">
        <v>11.4359290207128</v>
      </c>
      <c r="L26" s="23">
        <v>12.328270212687801</v>
      </c>
      <c r="M26" s="23">
        <v>12.783047008066678</v>
      </c>
      <c r="N26" s="23">
        <v>12.841438901723979</v>
      </c>
      <c r="O26" s="23">
        <v>12.568576310819319</v>
      </c>
      <c r="P26" s="23">
        <v>12.362580208286593</v>
      </c>
      <c r="Q26" s="23">
        <v>11.995185305758785</v>
      </c>
      <c r="R26" s="23">
        <v>11.131009780961564</v>
      </c>
      <c r="S26" s="23">
        <v>10.559655618728977</v>
      </c>
      <c r="T26" s="23">
        <v>10.176515574295694</v>
      </c>
      <c r="U26" s="23">
        <v>9.7324697816364463</v>
      </c>
      <c r="V26" s="23">
        <v>9.7645078132268157</v>
      </c>
      <c r="W26" s="23">
        <v>9.9798674535352916</v>
      </c>
      <c r="X26" s="23">
        <v>10.352303675053781</v>
      </c>
      <c r="Y26" s="23">
        <v>10.941872607030978</v>
      </c>
      <c r="Z26" s="23">
        <v>11.515735264489884</v>
      </c>
      <c r="AA26" s="23">
        <v>11.486383774954326</v>
      </c>
    </row>
    <row r="27" spans="1:27">
      <c r="A27" s="26" t="s">
        <v>90</v>
      </c>
      <c r="B27" s="26"/>
      <c r="C27" s="22">
        <v>147768</v>
      </c>
      <c r="D27" s="22">
        <v>190301</v>
      </c>
      <c r="E27" s="22">
        <v>215242</v>
      </c>
      <c r="F27" s="22">
        <v>227457</v>
      </c>
      <c r="G27" s="22">
        <v>233619</v>
      </c>
      <c r="H27" s="22">
        <v>221681</v>
      </c>
      <c r="I27" s="22">
        <v>188512</v>
      </c>
      <c r="J27" s="22">
        <v>195686</v>
      </c>
      <c r="K27" s="22">
        <v>206201</v>
      </c>
      <c r="L27" s="22">
        <v>217784</v>
      </c>
      <c r="M27" s="22">
        <v>231322</v>
      </c>
      <c r="N27" s="22">
        <v>239794</v>
      </c>
      <c r="O27" s="22">
        <v>244618</v>
      </c>
      <c r="P27" s="22">
        <v>245143</v>
      </c>
      <c r="Q27" s="22">
        <v>233452</v>
      </c>
      <c r="R27" s="22">
        <v>261324</v>
      </c>
      <c r="S27" s="22">
        <v>277367</v>
      </c>
      <c r="T27" s="22">
        <v>290286</v>
      </c>
      <c r="U27" s="22">
        <v>308339</v>
      </c>
      <c r="V27" s="22">
        <v>333217</v>
      </c>
      <c r="W27" s="22">
        <v>347199</v>
      </c>
      <c r="X27" s="22">
        <v>356539</v>
      </c>
      <c r="Y27" s="22">
        <v>359125</v>
      </c>
      <c r="Z27" s="22">
        <v>362339</v>
      </c>
      <c r="AA27" s="22">
        <v>361811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32523</v>
      </c>
      <c r="D31" s="22">
        <v>42871</v>
      </c>
      <c r="E31" s="22">
        <v>40604</v>
      </c>
      <c r="F31" s="22">
        <v>144591</v>
      </c>
      <c r="G31" s="22">
        <v>139885</v>
      </c>
      <c r="H31" s="22">
        <v>130910</v>
      </c>
      <c r="I31" s="22">
        <v>112454</v>
      </c>
      <c r="J31" s="22">
        <v>107494</v>
      </c>
      <c r="K31" s="22">
        <v>108690</v>
      </c>
      <c r="L31" s="22">
        <v>110565</v>
      </c>
      <c r="M31" s="22">
        <v>116229</v>
      </c>
      <c r="N31" s="22">
        <v>116996</v>
      </c>
      <c r="O31" s="22">
        <v>119325</v>
      </c>
      <c r="P31" s="22">
        <v>120460</v>
      </c>
      <c r="Q31" s="22">
        <v>118447</v>
      </c>
      <c r="R31" s="22">
        <v>127423</v>
      </c>
      <c r="S31" s="22">
        <v>136602</v>
      </c>
      <c r="T31" s="22">
        <v>145198</v>
      </c>
      <c r="U31" s="22">
        <v>160133</v>
      </c>
      <c r="V31" s="22">
        <v>172351</v>
      </c>
      <c r="W31" s="22">
        <v>179890</v>
      </c>
      <c r="X31" s="22">
        <v>183263</v>
      </c>
      <c r="Y31" s="22">
        <v>183530</v>
      </c>
      <c r="Z31" s="22">
        <v>184183</v>
      </c>
      <c r="AA31" s="22">
        <v>182022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10917</v>
      </c>
      <c r="D33" s="20">
        <v>15171</v>
      </c>
      <c r="E33" s="20">
        <v>21734</v>
      </c>
      <c r="F33" s="20">
        <v>44125</v>
      </c>
      <c r="G33" s="20">
        <v>39422</v>
      </c>
      <c r="H33" s="20">
        <v>38155</v>
      </c>
      <c r="I33" s="20">
        <v>36566</v>
      </c>
      <c r="J33" s="20">
        <v>33632</v>
      </c>
      <c r="K33" s="20">
        <v>33468</v>
      </c>
      <c r="L33" s="20">
        <v>33621</v>
      </c>
      <c r="M33" s="20">
        <v>34920</v>
      </c>
      <c r="N33" s="20">
        <v>32930</v>
      </c>
      <c r="O33" s="20">
        <v>33697</v>
      </c>
      <c r="P33" s="20">
        <v>34347</v>
      </c>
      <c r="Q33" s="20">
        <v>35700</v>
      </c>
      <c r="R33" s="20">
        <v>37662</v>
      </c>
      <c r="S33" s="20">
        <v>40376</v>
      </c>
      <c r="T33" s="20">
        <v>43501</v>
      </c>
      <c r="U33" s="20">
        <v>48603</v>
      </c>
      <c r="V33" s="20">
        <v>51687</v>
      </c>
      <c r="W33" s="20">
        <v>55006</v>
      </c>
      <c r="X33" s="20">
        <v>56784</v>
      </c>
      <c r="Y33" s="20">
        <v>57801</v>
      </c>
      <c r="Z33" s="20">
        <v>59261</v>
      </c>
      <c r="AA33" s="20">
        <v>57939</v>
      </c>
    </row>
    <row r="34" spans="1:27">
      <c r="A34" s="14" t="s">
        <v>17</v>
      </c>
      <c r="C34" s="21">
        <v>33.567014113089201</v>
      </c>
      <c r="D34" s="21">
        <v>35.387558022905928</v>
      </c>
      <c r="E34" s="21">
        <v>53.526746133385871</v>
      </c>
      <c r="F34" s="21">
        <v>30.517113789931599</v>
      </c>
      <c r="G34" s="21">
        <v>28.181720699145728</v>
      </c>
      <c r="H34" s="21">
        <v>29.145978152929494</v>
      </c>
      <c r="I34" s="21">
        <v>32.516406708520819</v>
      </c>
      <c r="J34" s="21">
        <v>31.287327664799896</v>
      </c>
      <c r="K34" s="21">
        <v>30.792161192382004</v>
      </c>
      <c r="L34" s="21">
        <v>30.408357075023741</v>
      </c>
      <c r="M34" s="21">
        <v>30.044137005394521</v>
      </c>
      <c r="N34" s="21">
        <v>28.146261410646517</v>
      </c>
      <c r="O34" s="21">
        <v>28.239681542007123</v>
      </c>
      <c r="P34" s="21">
        <v>28.513199402291217</v>
      </c>
      <c r="Q34" s="21">
        <v>30.14006264405177</v>
      </c>
      <c r="R34" s="21">
        <v>29.556673442000267</v>
      </c>
      <c r="S34" s="21">
        <v>29.557400330888274</v>
      </c>
      <c r="T34" s="21">
        <v>29.959779060317636</v>
      </c>
      <c r="U34" s="21">
        <v>30.351645194931713</v>
      </c>
      <c r="V34" s="21">
        <v>29.989382132972828</v>
      </c>
      <c r="W34" s="21">
        <v>30.577575184835176</v>
      </c>
      <c r="X34" s="21">
        <v>30.984977873329587</v>
      </c>
      <c r="Y34" s="21">
        <v>31.494033672968996</v>
      </c>
      <c r="Z34" s="21">
        <v>32.175065016858234</v>
      </c>
      <c r="AA34" s="21">
        <v>31.830767709397765</v>
      </c>
    </row>
    <row r="35" spans="1:27">
      <c r="A35" s="14" t="s">
        <v>16</v>
      </c>
      <c r="C35" s="20">
        <v>21606</v>
      </c>
      <c r="D35" s="20">
        <v>27700</v>
      </c>
      <c r="E35" s="20">
        <v>18870</v>
      </c>
      <c r="F35" s="20">
        <v>100466</v>
      </c>
      <c r="G35" s="20">
        <v>100463</v>
      </c>
      <c r="H35" s="20">
        <v>92755</v>
      </c>
      <c r="I35" s="20">
        <v>75888</v>
      </c>
      <c r="J35" s="20">
        <v>73862</v>
      </c>
      <c r="K35" s="20">
        <v>75222</v>
      </c>
      <c r="L35" s="20">
        <v>76944</v>
      </c>
      <c r="M35" s="20">
        <v>81309</v>
      </c>
      <c r="N35" s="20">
        <v>84066</v>
      </c>
      <c r="O35" s="20">
        <v>85628</v>
      </c>
      <c r="P35" s="20">
        <v>86113</v>
      </c>
      <c r="Q35" s="20">
        <v>82747</v>
      </c>
      <c r="R35" s="20">
        <v>89761</v>
      </c>
      <c r="S35" s="20">
        <v>96226</v>
      </c>
      <c r="T35" s="20">
        <v>101697</v>
      </c>
      <c r="U35" s="20">
        <v>111530</v>
      </c>
      <c r="V35" s="20">
        <v>120664</v>
      </c>
      <c r="W35" s="20">
        <v>124884</v>
      </c>
      <c r="X35" s="20">
        <v>126479</v>
      </c>
      <c r="Y35" s="20">
        <v>125729</v>
      </c>
      <c r="Z35" s="20">
        <v>124922</v>
      </c>
      <c r="AA35" s="20">
        <v>124083</v>
      </c>
    </row>
    <row r="36" spans="1:27">
      <c r="A36" s="14" t="s">
        <v>17</v>
      </c>
      <c r="C36" s="21">
        <v>66.432985886910799</v>
      </c>
      <c r="D36" s="21">
        <v>64.612441977094079</v>
      </c>
      <c r="E36" s="21">
        <v>46.473253866614129</v>
      </c>
      <c r="F36" s="21">
        <v>69.482886210068401</v>
      </c>
      <c r="G36" s="21">
        <v>71.818279300854272</v>
      </c>
      <c r="H36" s="21">
        <v>70.854021847070513</v>
      </c>
      <c r="I36" s="21">
        <v>67.483593291479181</v>
      </c>
      <c r="J36" s="21">
        <v>68.712672335200111</v>
      </c>
      <c r="K36" s="21">
        <v>69.207838807617989</v>
      </c>
      <c r="L36" s="21">
        <v>69.591642924976256</v>
      </c>
      <c r="M36" s="21">
        <v>69.955862994605482</v>
      </c>
      <c r="N36" s="21">
        <v>71.853738589353483</v>
      </c>
      <c r="O36" s="21">
        <v>71.760318457992881</v>
      </c>
      <c r="P36" s="21">
        <v>71.486800597708779</v>
      </c>
      <c r="Q36" s="21">
        <v>69.859937355948233</v>
      </c>
      <c r="R36" s="21">
        <v>70.44332655799974</v>
      </c>
      <c r="S36" s="21">
        <v>70.442599669111729</v>
      </c>
      <c r="T36" s="21">
        <v>70.040220939682371</v>
      </c>
      <c r="U36" s="21">
        <v>69.64835480506828</v>
      </c>
      <c r="V36" s="21">
        <v>70.010617867027165</v>
      </c>
      <c r="W36" s="21">
        <v>69.422424815164817</v>
      </c>
      <c r="X36" s="21">
        <v>69.015022126670416</v>
      </c>
      <c r="Y36" s="21">
        <v>68.505966327031004</v>
      </c>
      <c r="Z36" s="21">
        <v>67.824934983141773</v>
      </c>
      <c r="AA36" s="21">
        <v>68.169232290602238</v>
      </c>
    </row>
    <row r="37" spans="1:27">
      <c r="A37" s="6" t="s">
        <v>88</v>
      </c>
      <c r="C37" s="20">
        <v>6331</v>
      </c>
      <c r="D37" s="20">
        <v>8644</v>
      </c>
      <c r="E37" s="20">
        <v>6079</v>
      </c>
      <c r="F37" s="20">
        <v>31227</v>
      </c>
      <c r="G37" s="20">
        <v>31861</v>
      </c>
      <c r="H37" s="20">
        <v>30303</v>
      </c>
      <c r="I37" s="20">
        <v>25124</v>
      </c>
      <c r="J37" s="20">
        <v>25373</v>
      </c>
      <c r="K37" s="20">
        <v>26342</v>
      </c>
      <c r="L37" s="20">
        <v>27056</v>
      </c>
      <c r="M37" s="20">
        <v>28002</v>
      </c>
      <c r="N37" s="20">
        <v>28645</v>
      </c>
      <c r="O37" s="20">
        <v>29283</v>
      </c>
      <c r="P37" s="20">
        <v>29047</v>
      </c>
      <c r="Q37" s="20">
        <v>27567</v>
      </c>
      <c r="R37" s="20">
        <v>35063</v>
      </c>
      <c r="S37" s="20">
        <v>36576</v>
      </c>
      <c r="T37" s="20">
        <v>37420</v>
      </c>
      <c r="U37" s="20">
        <v>39110</v>
      </c>
      <c r="V37" s="20">
        <v>41581</v>
      </c>
      <c r="W37" s="20">
        <v>42900</v>
      </c>
      <c r="X37" s="20">
        <v>44852</v>
      </c>
      <c r="Y37" s="20">
        <v>44779</v>
      </c>
      <c r="Z37" s="20">
        <v>44465</v>
      </c>
      <c r="AA37" s="20">
        <v>43808</v>
      </c>
    </row>
    <row r="38" spans="1:27">
      <c r="A38" s="14" t="s">
        <v>17</v>
      </c>
      <c r="B38" s="6" t="s">
        <v>89</v>
      </c>
      <c r="C38" s="21">
        <v>22.661703117729175</v>
      </c>
      <c r="D38" s="21">
        <v>23.783843275368699</v>
      </c>
      <c r="E38" s="21">
        <v>24.365706040322259</v>
      </c>
      <c r="F38" s="21">
        <v>23.711966467466002</v>
      </c>
      <c r="G38" s="21">
        <v>24.078020616063601</v>
      </c>
      <c r="H38" s="21">
        <v>24.624973589689414</v>
      </c>
      <c r="I38" s="21">
        <v>24.872292400902865</v>
      </c>
      <c r="J38" s="21">
        <v>25.568599788381114</v>
      </c>
      <c r="K38" s="21">
        <v>25.936355401520224</v>
      </c>
      <c r="L38" s="21">
        <v>26.015384615384615</v>
      </c>
      <c r="M38" s="21">
        <v>25.616818069544692</v>
      </c>
      <c r="N38" s="21">
        <v>25.41455581087915</v>
      </c>
      <c r="O38" s="21">
        <v>25.483200041771457</v>
      </c>
      <c r="P38" s="21">
        <v>25.223167766585622</v>
      </c>
      <c r="Q38" s="21">
        <v>24.989575212575012</v>
      </c>
      <c r="R38" s="21">
        <v>28.089950650515927</v>
      </c>
      <c r="S38" s="21">
        <v>27.541753889248657</v>
      </c>
      <c r="T38" s="21">
        <v>26.898222359596598</v>
      </c>
      <c r="U38" s="21">
        <v>25.962559745087628</v>
      </c>
      <c r="V38" s="21">
        <v>25.628524761934113</v>
      </c>
      <c r="W38" s="21">
        <v>25.568588184809041</v>
      </c>
      <c r="X38" s="21">
        <v>26.178566634175951</v>
      </c>
      <c r="Y38" s="21">
        <v>26.262110868698244</v>
      </c>
      <c r="Z38" s="21">
        <v>26.250538707220745</v>
      </c>
      <c r="AA38" s="21">
        <v>26.093119940914047</v>
      </c>
    </row>
    <row r="39" spans="1:27">
      <c r="A39" s="15" t="s">
        <v>91</v>
      </c>
      <c r="C39" s="20">
        <v>27937</v>
      </c>
      <c r="D39" s="20">
        <v>36344</v>
      </c>
      <c r="E39" s="20">
        <v>24949</v>
      </c>
      <c r="F39" s="20">
        <v>131693</v>
      </c>
      <c r="G39" s="20">
        <v>132324</v>
      </c>
      <c r="H39" s="20">
        <v>123058</v>
      </c>
      <c r="I39" s="20">
        <v>101012</v>
      </c>
      <c r="J39" s="20">
        <v>99235</v>
      </c>
      <c r="K39" s="20">
        <v>101564</v>
      </c>
      <c r="L39" s="20">
        <v>104000</v>
      </c>
      <c r="M39" s="20">
        <v>109311</v>
      </c>
      <c r="N39" s="20">
        <v>112711</v>
      </c>
      <c r="O39" s="20">
        <v>114911</v>
      </c>
      <c r="P39" s="20">
        <v>115160</v>
      </c>
      <c r="Q39" s="20">
        <v>110314</v>
      </c>
      <c r="R39" s="20">
        <v>124824</v>
      </c>
      <c r="S39" s="20">
        <v>132802</v>
      </c>
      <c r="T39" s="20">
        <v>139117</v>
      </c>
      <c r="U39" s="20">
        <v>150640</v>
      </c>
      <c r="V39" s="20">
        <v>162245</v>
      </c>
      <c r="W39" s="20">
        <v>167784</v>
      </c>
      <c r="X39" s="20">
        <v>171331</v>
      </c>
      <c r="Y39" s="20">
        <v>170508</v>
      </c>
      <c r="Z39" s="20">
        <v>169387</v>
      </c>
      <c r="AA39" s="20">
        <v>167891</v>
      </c>
    </row>
    <row r="40" spans="1:27">
      <c r="A40" s="6" t="s">
        <v>14</v>
      </c>
      <c r="C40" s="20">
        <v>-4586</v>
      </c>
      <c r="D40" s="20">
        <v>-6527</v>
      </c>
      <c r="E40" s="20">
        <v>-15655</v>
      </c>
      <c r="F40" s="20">
        <v>-12898</v>
      </c>
      <c r="G40" s="20">
        <v>-7561</v>
      </c>
      <c r="H40" s="20">
        <v>-7852</v>
      </c>
      <c r="I40" s="20">
        <v>-11442</v>
      </c>
      <c r="J40" s="20">
        <v>-8259</v>
      </c>
      <c r="K40" s="20">
        <v>-7126</v>
      </c>
      <c r="L40" s="20">
        <v>-6565</v>
      </c>
      <c r="M40" s="20">
        <v>-6918</v>
      </c>
      <c r="N40" s="20">
        <v>-4285</v>
      </c>
      <c r="O40" s="20">
        <v>-4414</v>
      </c>
      <c r="P40" s="20">
        <v>-5300</v>
      </c>
      <c r="Q40" s="20">
        <v>-8133</v>
      </c>
      <c r="R40" s="20">
        <v>-2599</v>
      </c>
      <c r="S40" s="20">
        <v>-3800</v>
      </c>
      <c r="T40" s="20">
        <v>-6081</v>
      </c>
      <c r="U40" s="20">
        <v>-9493</v>
      </c>
      <c r="V40" s="20">
        <v>-10106</v>
      </c>
      <c r="W40" s="20">
        <v>-12106</v>
      </c>
      <c r="X40" s="20">
        <v>-11932</v>
      </c>
      <c r="Y40" s="20">
        <v>-13022</v>
      </c>
      <c r="Z40" s="20">
        <v>-14796</v>
      </c>
      <c r="AA40" s="20">
        <v>-14131</v>
      </c>
    </row>
    <row r="41" spans="1:27">
      <c r="A41" s="6" t="s">
        <v>22</v>
      </c>
      <c r="C41" s="21">
        <v>-14.100790210005227</v>
      </c>
      <c r="D41" s="21">
        <v>-15.224743999440181</v>
      </c>
      <c r="E41" s="21">
        <v>-38.555314747315535</v>
      </c>
      <c r="F41" s="21">
        <v>-8.9203339073662953</v>
      </c>
      <c r="G41" s="21">
        <v>-5.4051542338349359</v>
      </c>
      <c r="H41" s="21">
        <v>-5.9980139026812314</v>
      </c>
      <c r="I41" s="21">
        <v>-10.174827040389848</v>
      </c>
      <c r="J41" s="21">
        <v>-7.6832195285318248</v>
      </c>
      <c r="K41" s="21">
        <v>-6.5562609255681297</v>
      </c>
      <c r="L41" s="21">
        <v>-5.9376837154614934</v>
      </c>
      <c r="M41" s="21">
        <v>-5.9520429496941381</v>
      </c>
      <c r="N41" s="21">
        <v>-3.6625183766966392</v>
      </c>
      <c r="O41" s="21">
        <v>-3.6991410014665829</v>
      </c>
      <c r="P41" s="21">
        <v>-4.3998007637390009</v>
      </c>
      <c r="Q41" s="21">
        <v>-6.8663621704222138</v>
      </c>
      <c r="R41" s="21">
        <v>-2.0396631691295921</v>
      </c>
      <c r="S41" s="21">
        <v>-2.7818040731468061</v>
      </c>
      <c r="T41" s="21">
        <v>-4.1880742158982907</v>
      </c>
      <c r="U41" s="21">
        <v>-5.9281971860890632</v>
      </c>
      <c r="V41" s="21">
        <v>-5.86361552877558</v>
      </c>
      <c r="W41" s="21">
        <v>-6.7296681305242094</v>
      </c>
      <c r="X41" s="21">
        <v>-6.5108614395704532</v>
      </c>
      <c r="Y41" s="21">
        <v>-7.0952977714815013</v>
      </c>
      <c r="Z41" s="21">
        <v>-8.0333146924526151</v>
      </c>
      <c r="AA41" s="21">
        <v>-7.7633472876904985</v>
      </c>
    </row>
    <row r="42" spans="1:27">
      <c r="A42" s="6" t="s">
        <v>34</v>
      </c>
      <c r="C42" s="20">
        <v>17248</v>
      </c>
      <c r="D42" s="20">
        <v>23815</v>
      </c>
      <c r="E42" s="20">
        <v>27813</v>
      </c>
      <c r="F42" s="20">
        <v>75352</v>
      </c>
      <c r="G42" s="20">
        <v>71283</v>
      </c>
      <c r="H42" s="20">
        <v>68458</v>
      </c>
      <c r="I42" s="20">
        <v>61690</v>
      </c>
      <c r="J42" s="20">
        <v>59005</v>
      </c>
      <c r="K42" s="20">
        <v>59810</v>
      </c>
      <c r="L42" s="20">
        <v>60677</v>
      </c>
      <c r="M42" s="20">
        <v>62922</v>
      </c>
      <c r="N42" s="20">
        <v>61575</v>
      </c>
      <c r="O42" s="20">
        <v>62980</v>
      </c>
      <c r="P42" s="20">
        <v>63394</v>
      </c>
      <c r="Q42" s="20">
        <v>63267</v>
      </c>
      <c r="R42" s="20">
        <v>72725</v>
      </c>
      <c r="S42" s="20">
        <v>76952</v>
      </c>
      <c r="T42" s="20">
        <v>80921</v>
      </c>
      <c r="U42" s="20">
        <v>87713</v>
      </c>
      <c r="V42" s="20">
        <v>93268</v>
      </c>
      <c r="W42" s="20">
        <v>97906</v>
      </c>
      <c r="X42" s="20">
        <v>101636</v>
      </c>
      <c r="Y42" s="20">
        <v>102580</v>
      </c>
      <c r="Z42" s="20">
        <v>103726</v>
      </c>
      <c r="AA42" s="20">
        <v>101747</v>
      </c>
    </row>
    <row r="43" spans="1:27">
      <c r="A43" s="6" t="s">
        <v>22</v>
      </c>
      <c r="C43" s="21">
        <v>53.033238016173172</v>
      </c>
      <c r="D43" s="21">
        <v>55.55037204637167</v>
      </c>
      <c r="E43" s="21">
        <v>68.498177519456206</v>
      </c>
      <c r="F43" s="21">
        <v>52.113893672496907</v>
      </c>
      <c r="G43" s="21">
        <v>50.958287164456515</v>
      </c>
      <c r="H43" s="21">
        <v>52.293942403177759</v>
      </c>
      <c r="I43" s="21">
        <v>54.857986376651787</v>
      </c>
      <c r="J43" s="21">
        <v>54.891435801067963</v>
      </c>
      <c r="K43" s="21">
        <v>55.028061459195875</v>
      </c>
      <c r="L43" s="21">
        <v>54.879030434585992</v>
      </c>
      <c r="M43" s="21">
        <v>54.136231061094911</v>
      </c>
      <c r="N43" s="21">
        <v>52.630004444596395</v>
      </c>
      <c r="O43" s="21">
        <v>52.780222082547667</v>
      </c>
      <c r="P43" s="21">
        <v>52.626598040843433</v>
      </c>
      <c r="Q43" s="21">
        <v>53.413763117681327</v>
      </c>
      <c r="R43" s="21">
        <v>57.073683714870938</v>
      </c>
      <c r="S43" s="21">
        <v>56.33299658862974</v>
      </c>
      <c r="T43" s="21">
        <v>55.731483904736983</v>
      </c>
      <c r="U43" s="21">
        <v>54.775093203774361</v>
      </c>
      <c r="V43" s="21">
        <v>54.115148737170074</v>
      </c>
      <c r="W43" s="21">
        <v>54.425482239146142</v>
      </c>
      <c r="X43" s="21">
        <v>55.459094307088719</v>
      </c>
      <c r="Y43" s="21">
        <v>55.892769574456494</v>
      </c>
      <c r="Z43" s="21">
        <v>56.316815341263855</v>
      </c>
      <c r="AA43" s="21">
        <v>55.89818813110503</v>
      </c>
    </row>
    <row r="44" spans="1:27" ht="15.75">
      <c r="A44" s="14" t="s">
        <v>37</v>
      </c>
      <c r="C44" s="20">
        <v>67454</v>
      </c>
      <c r="D44" s="20">
        <v>84956</v>
      </c>
      <c r="E44" s="20">
        <v>111089</v>
      </c>
      <c r="F44" s="20">
        <v>9989</v>
      </c>
      <c r="G44" s="20">
        <v>9873</v>
      </c>
      <c r="H44" s="20">
        <v>8701</v>
      </c>
      <c r="I44" s="20">
        <v>8199</v>
      </c>
      <c r="J44" s="20">
        <v>10261</v>
      </c>
      <c r="K44" s="20">
        <v>11519</v>
      </c>
      <c r="L44" s="20">
        <v>13129</v>
      </c>
      <c r="M44" s="20">
        <v>14325</v>
      </c>
      <c r="N44" s="20">
        <v>14716</v>
      </c>
      <c r="O44" s="20">
        <v>14712</v>
      </c>
      <c r="P44" s="20">
        <v>14494</v>
      </c>
      <c r="Q44" s="20">
        <v>13429</v>
      </c>
      <c r="R44" s="20">
        <v>13923</v>
      </c>
      <c r="S44" s="20">
        <v>14176</v>
      </c>
      <c r="T44" s="20">
        <v>14475</v>
      </c>
      <c r="U44" s="20">
        <v>14736</v>
      </c>
      <c r="V44" s="20">
        <v>16151</v>
      </c>
      <c r="W44" s="20">
        <v>17278</v>
      </c>
      <c r="X44" s="20">
        <v>18697</v>
      </c>
      <c r="Y44" s="20">
        <v>19998</v>
      </c>
      <c r="Z44" s="20">
        <v>21229</v>
      </c>
      <c r="AA44" s="20">
        <v>21243</v>
      </c>
    </row>
    <row r="45" spans="1:27">
      <c r="A45" s="16" t="s">
        <v>17</v>
      </c>
      <c r="B45" s="6" t="s">
        <v>92</v>
      </c>
      <c r="C45" s="21">
        <v>70.71317000555608</v>
      </c>
      <c r="D45" s="21">
        <v>70.037922506183023</v>
      </c>
      <c r="E45" s="21">
        <v>81.660271394757345</v>
      </c>
      <c r="F45" s="21">
        <v>7.0502957326971671</v>
      </c>
      <c r="G45" s="21">
        <v>6.9431844553682565</v>
      </c>
      <c r="H45" s="21">
        <v>6.603723464810753</v>
      </c>
      <c r="I45" s="21">
        <v>7.5074855097014037</v>
      </c>
      <c r="J45" s="21">
        <v>9.3711185796741425</v>
      </c>
      <c r="K45" s="21">
        <v>10.186323320039262</v>
      </c>
      <c r="L45" s="21">
        <v>11.209008870561517</v>
      </c>
      <c r="M45" s="21">
        <v>11.586431136562167</v>
      </c>
      <c r="N45" s="21">
        <v>11.548572908410305</v>
      </c>
      <c r="O45" s="21">
        <v>11.34983760598042</v>
      </c>
      <c r="P45" s="21">
        <v>11.178984065281441</v>
      </c>
      <c r="Q45" s="21">
        <v>10.852331040947771</v>
      </c>
      <c r="R45" s="21">
        <v>10.034811563493264</v>
      </c>
      <c r="S45" s="21">
        <v>9.6449808814924687</v>
      </c>
      <c r="T45" s="21">
        <v>9.4243189749466119</v>
      </c>
      <c r="U45" s="21">
        <v>8.9106037151702786</v>
      </c>
      <c r="V45" s="21">
        <v>9.0534541133209263</v>
      </c>
      <c r="W45" s="21">
        <v>9.3363305270666039</v>
      </c>
      <c r="X45" s="21">
        <v>9.8390763466436528</v>
      </c>
      <c r="Y45" s="21">
        <v>10.497307171427671</v>
      </c>
      <c r="Z45" s="21">
        <v>11.137050405002729</v>
      </c>
      <c r="AA45" s="21">
        <v>11.231719310118752</v>
      </c>
    </row>
    <row r="46" spans="1:27">
      <c r="A46" s="26" t="s">
        <v>90</v>
      </c>
      <c r="B46" s="26"/>
      <c r="C46" s="22">
        <v>95391</v>
      </c>
      <c r="D46" s="22">
        <v>121300</v>
      </c>
      <c r="E46" s="22">
        <v>136038</v>
      </c>
      <c r="F46" s="22">
        <v>141682</v>
      </c>
      <c r="G46" s="22">
        <v>142197</v>
      </c>
      <c r="H46" s="22">
        <v>131759</v>
      </c>
      <c r="I46" s="22">
        <v>109211</v>
      </c>
      <c r="J46" s="22">
        <v>109496</v>
      </c>
      <c r="K46" s="22">
        <v>113083</v>
      </c>
      <c r="L46" s="22">
        <v>117129</v>
      </c>
      <c r="M46" s="22">
        <v>123636</v>
      </c>
      <c r="N46" s="22">
        <v>127427</v>
      </c>
      <c r="O46" s="22">
        <v>129623</v>
      </c>
      <c r="P46" s="22">
        <v>129654</v>
      </c>
      <c r="Q46" s="22">
        <v>123743</v>
      </c>
      <c r="R46" s="22">
        <v>138747</v>
      </c>
      <c r="S46" s="22">
        <v>146978</v>
      </c>
      <c r="T46" s="22">
        <v>153592</v>
      </c>
      <c r="U46" s="22">
        <v>165376</v>
      </c>
      <c r="V46" s="22">
        <v>178396</v>
      </c>
      <c r="W46" s="22">
        <v>185062</v>
      </c>
      <c r="X46" s="22">
        <v>190028</v>
      </c>
      <c r="Y46" s="22">
        <v>190506</v>
      </c>
      <c r="Z46" s="22">
        <v>190616</v>
      </c>
      <c r="AA46" s="22">
        <v>189134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18974</v>
      </c>
      <c r="D50" s="22">
        <v>27357</v>
      </c>
      <c r="E50" s="22">
        <v>27346</v>
      </c>
      <c r="F50" s="22">
        <v>89645</v>
      </c>
      <c r="G50" s="22">
        <v>89070</v>
      </c>
      <c r="H50" s="22">
        <v>88742</v>
      </c>
      <c r="I50" s="22">
        <v>82350</v>
      </c>
      <c r="J50" s="22">
        <v>84253</v>
      </c>
      <c r="K50" s="22">
        <v>88706</v>
      </c>
      <c r="L50" s="22">
        <v>93744</v>
      </c>
      <c r="M50" s="22">
        <v>98818</v>
      </c>
      <c r="N50" s="22">
        <v>100239</v>
      </c>
      <c r="O50" s="22">
        <v>102734</v>
      </c>
      <c r="P50" s="22">
        <v>104389</v>
      </c>
      <c r="Q50" s="22">
        <v>101877</v>
      </c>
      <c r="R50" s="22">
        <v>110296</v>
      </c>
      <c r="S50" s="22">
        <v>119429</v>
      </c>
      <c r="T50" s="22">
        <v>128014</v>
      </c>
      <c r="U50" s="22">
        <v>137897</v>
      </c>
      <c r="V50" s="22">
        <v>149163</v>
      </c>
      <c r="W50" s="22">
        <v>158522</v>
      </c>
      <c r="X50" s="22">
        <v>163549</v>
      </c>
      <c r="Y50" s="22">
        <v>165957</v>
      </c>
      <c r="Z50" s="22">
        <v>169694</v>
      </c>
      <c r="AA50" s="22">
        <v>170866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6692</v>
      </c>
      <c r="D52" s="20">
        <v>11097</v>
      </c>
      <c r="E52" s="20">
        <v>15234</v>
      </c>
      <c r="F52" s="20">
        <v>33651</v>
      </c>
      <c r="G52" s="20">
        <v>29182</v>
      </c>
      <c r="H52" s="20">
        <v>29607</v>
      </c>
      <c r="I52" s="20">
        <v>30735</v>
      </c>
      <c r="J52" s="20">
        <v>29937</v>
      </c>
      <c r="K52" s="20">
        <v>30787</v>
      </c>
      <c r="L52" s="20">
        <v>31565</v>
      </c>
      <c r="M52" s="20">
        <v>32612</v>
      </c>
      <c r="N52" s="20">
        <v>31299</v>
      </c>
      <c r="O52" s="20">
        <v>32114</v>
      </c>
      <c r="P52" s="20">
        <v>32939</v>
      </c>
      <c r="Q52" s="20">
        <v>33691</v>
      </c>
      <c r="R52" s="20">
        <v>36069</v>
      </c>
      <c r="S52" s="20">
        <v>39225</v>
      </c>
      <c r="T52" s="20">
        <v>42613</v>
      </c>
      <c r="U52" s="20">
        <v>46985</v>
      </c>
      <c r="V52" s="20">
        <v>50496</v>
      </c>
      <c r="W52" s="20">
        <v>55068</v>
      </c>
      <c r="X52" s="20">
        <v>57818</v>
      </c>
      <c r="Y52" s="20">
        <v>59401</v>
      </c>
      <c r="Z52" s="20">
        <v>61521</v>
      </c>
      <c r="AA52" s="20">
        <v>61130</v>
      </c>
    </row>
    <row r="53" spans="1:27">
      <c r="A53" s="14" t="s">
        <v>17</v>
      </c>
      <c r="C53" s="21">
        <v>35.269315905976597</v>
      </c>
      <c r="D53" s="21">
        <v>40.563658295865771</v>
      </c>
      <c r="E53" s="21">
        <v>55.70833028596504</v>
      </c>
      <c r="F53" s="21">
        <v>37.538066819119862</v>
      </c>
      <c r="G53" s="21">
        <v>32.762995396878857</v>
      </c>
      <c r="H53" s="21">
        <v>33.363007369678392</v>
      </c>
      <c r="I53" s="21">
        <v>37.322404371584696</v>
      </c>
      <c r="J53" s="21">
        <v>35.532265913379938</v>
      </c>
      <c r="K53" s="21">
        <v>34.706784208509006</v>
      </c>
      <c r="L53" s="21">
        <v>33.671488308585083</v>
      </c>
      <c r="M53" s="21">
        <v>33.002084640450121</v>
      </c>
      <c r="N53" s="21">
        <v>31.224373746745279</v>
      </c>
      <c r="O53" s="21">
        <v>31.25936885549088</v>
      </c>
      <c r="P53" s="21">
        <v>31.554090948279992</v>
      </c>
      <c r="Q53" s="21">
        <v>33.070271013084408</v>
      </c>
      <c r="R53" s="21">
        <v>32.702001885834484</v>
      </c>
      <c r="S53" s="21">
        <v>32.843781661070594</v>
      </c>
      <c r="T53" s="21">
        <v>33.287765400659303</v>
      </c>
      <c r="U53" s="21">
        <v>34.072532397369052</v>
      </c>
      <c r="V53" s="21">
        <v>33.852899177409945</v>
      </c>
      <c r="W53" s="21">
        <v>34.738395932425782</v>
      </c>
      <c r="X53" s="21">
        <v>35.352096313643003</v>
      </c>
      <c r="Y53" s="21">
        <v>35.793006622197318</v>
      </c>
      <c r="Z53" s="21">
        <v>36.254080874986741</v>
      </c>
      <c r="AA53" s="21">
        <v>35.77657345522222</v>
      </c>
    </row>
    <row r="54" spans="1:27">
      <c r="A54" s="14" t="s">
        <v>16</v>
      </c>
      <c r="C54" s="20">
        <v>12282</v>
      </c>
      <c r="D54" s="20">
        <v>16260</v>
      </c>
      <c r="E54" s="20">
        <v>12112</v>
      </c>
      <c r="F54" s="20">
        <v>55994</v>
      </c>
      <c r="G54" s="20">
        <v>59888</v>
      </c>
      <c r="H54" s="20">
        <v>59135</v>
      </c>
      <c r="I54" s="20">
        <v>51615</v>
      </c>
      <c r="J54" s="20">
        <v>54316</v>
      </c>
      <c r="K54" s="20">
        <v>57919</v>
      </c>
      <c r="L54" s="20">
        <v>62179</v>
      </c>
      <c r="M54" s="20">
        <v>66206</v>
      </c>
      <c r="N54" s="20">
        <v>68940</v>
      </c>
      <c r="O54" s="20">
        <v>70620</v>
      </c>
      <c r="P54" s="20">
        <v>71450</v>
      </c>
      <c r="Q54" s="20">
        <v>68186</v>
      </c>
      <c r="R54" s="20">
        <v>74227</v>
      </c>
      <c r="S54" s="20">
        <v>80204</v>
      </c>
      <c r="T54" s="20">
        <v>85401</v>
      </c>
      <c r="U54" s="20">
        <v>90912</v>
      </c>
      <c r="V54" s="20">
        <v>98667</v>
      </c>
      <c r="W54" s="20">
        <v>103454</v>
      </c>
      <c r="X54" s="20">
        <v>105731</v>
      </c>
      <c r="Y54" s="20">
        <v>106556</v>
      </c>
      <c r="Z54" s="20">
        <v>108173</v>
      </c>
      <c r="AA54" s="20">
        <v>109736</v>
      </c>
    </row>
    <row r="55" spans="1:27">
      <c r="A55" s="14" t="s">
        <v>17</v>
      </c>
      <c r="C55" s="21">
        <v>64.730684094023403</v>
      </c>
      <c r="D55" s="21">
        <v>59.436341704134229</v>
      </c>
      <c r="E55" s="21">
        <v>44.29166971403496</v>
      </c>
      <c r="F55" s="21">
        <v>62.461933180880138</v>
      </c>
      <c r="G55" s="21">
        <v>67.237004603121136</v>
      </c>
      <c r="H55" s="21">
        <v>66.6369926303216</v>
      </c>
      <c r="I55" s="21">
        <v>62.677595628415304</v>
      </c>
      <c r="J55" s="21">
        <v>64.467734086620055</v>
      </c>
      <c r="K55" s="21">
        <v>65.293215791490994</v>
      </c>
      <c r="L55" s="21">
        <v>66.328511691414917</v>
      </c>
      <c r="M55" s="21">
        <v>66.997915359549879</v>
      </c>
      <c r="N55" s="21">
        <v>68.775626253254728</v>
      </c>
      <c r="O55" s="21">
        <v>68.740631144509123</v>
      </c>
      <c r="P55" s="21">
        <v>68.445909051720008</v>
      </c>
      <c r="Q55" s="21">
        <v>66.929728986915592</v>
      </c>
      <c r="R55" s="21">
        <v>67.297998114165523</v>
      </c>
      <c r="S55" s="21">
        <v>67.156218338929406</v>
      </c>
      <c r="T55" s="21">
        <v>66.712234599340704</v>
      </c>
      <c r="U55" s="21">
        <v>65.927467602630955</v>
      </c>
      <c r="V55" s="21">
        <v>66.147100822590048</v>
      </c>
      <c r="W55" s="21">
        <v>65.261604067574211</v>
      </c>
      <c r="X55" s="21">
        <v>64.647903686356997</v>
      </c>
      <c r="Y55" s="21">
        <v>64.206993377802689</v>
      </c>
      <c r="Z55" s="21">
        <v>63.745919125013259</v>
      </c>
      <c r="AA55" s="21">
        <v>64.22342654477778</v>
      </c>
    </row>
    <row r="56" spans="1:27">
      <c r="A56" s="6" t="s">
        <v>88</v>
      </c>
      <c r="C56" s="20">
        <v>4127</v>
      </c>
      <c r="D56" s="20">
        <v>6262</v>
      </c>
      <c r="E56" s="20">
        <v>4746</v>
      </c>
      <c r="F56" s="20">
        <v>21979</v>
      </c>
      <c r="G56" s="20">
        <v>22944</v>
      </c>
      <c r="H56" s="20">
        <v>22608</v>
      </c>
      <c r="I56" s="20">
        <v>19484</v>
      </c>
      <c r="J56" s="20">
        <v>21575</v>
      </c>
      <c r="K56" s="20">
        <v>23137</v>
      </c>
      <c r="L56" s="20">
        <v>24756</v>
      </c>
      <c r="M56" s="20">
        <v>26235</v>
      </c>
      <c r="N56" s="20">
        <v>27350</v>
      </c>
      <c r="O56" s="20">
        <v>28342</v>
      </c>
      <c r="P56" s="20">
        <v>28227</v>
      </c>
      <c r="Q56" s="20">
        <v>26949</v>
      </c>
      <c r="R56" s="20">
        <v>33185</v>
      </c>
      <c r="S56" s="20">
        <v>35072</v>
      </c>
      <c r="T56" s="20">
        <v>36227</v>
      </c>
      <c r="U56" s="20">
        <v>36778</v>
      </c>
      <c r="V56" s="20">
        <v>39768</v>
      </c>
      <c r="W56" s="20">
        <v>41311</v>
      </c>
      <c r="X56" s="20">
        <v>42567</v>
      </c>
      <c r="Y56" s="20">
        <v>42766</v>
      </c>
      <c r="Z56" s="20">
        <v>43053</v>
      </c>
      <c r="AA56" s="20">
        <v>42625</v>
      </c>
    </row>
    <row r="57" spans="1:27">
      <c r="A57" s="14" t="s">
        <v>17</v>
      </c>
      <c r="B57" s="6" t="s">
        <v>89</v>
      </c>
      <c r="C57" s="21">
        <v>25.150831860564324</v>
      </c>
      <c r="D57" s="21">
        <v>27.803925051061185</v>
      </c>
      <c r="E57" s="21">
        <v>28.152805789536124</v>
      </c>
      <c r="F57" s="21">
        <v>28.187962499839688</v>
      </c>
      <c r="G57" s="21">
        <v>27.699439830017386</v>
      </c>
      <c r="H57" s="21">
        <v>27.657414090503163</v>
      </c>
      <c r="I57" s="21">
        <v>27.404042250945864</v>
      </c>
      <c r="J57" s="21">
        <v>28.428930966781305</v>
      </c>
      <c r="K57" s="21">
        <v>28.544463087248321</v>
      </c>
      <c r="L57" s="21">
        <v>28.476447920860412</v>
      </c>
      <c r="M57" s="21">
        <v>28.380264168496662</v>
      </c>
      <c r="N57" s="21">
        <v>28.403780247170008</v>
      </c>
      <c r="O57" s="21">
        <v>28.639275681574745</v>
      </c>
      <c r="P57" s="21">
        <v>28.318468653751619</v>
      </c>
      <c r="Q57" s="21">
        <v>28.327114101014349</v>
      </c>
      <c r="R57" s="21">
        <v>30.895058280266635</v>
      </c>
      <c r="S57" s="21">
        <v>30.424372809604776</v>
      </c>
      <c r="T57" s="21">
        <v>29.785082382346172</v>
      </c>
      <c r="U57" s="21">
        <v>28.802568721121467</v>
      </c>
      <c r="V57" s="21">
        <v>28.726839310867916</v>
      </c>
      <c r="W57" s="21">
        <v>28.536593789935413</v>
      </c>
      <c r="X57" s="21">
        <v>28.703691216334679</v>
      </c>
      <c r="Y57" s="21">
        <v>28.640120009107836</v>
      </c>
      <c r="Z57" s="21">
        <v>28.469310832793301</v>
      </c>
      <c r="AA57" s="21">
        <v>27.976319399321348</v>
      </c>
    </row>
    <row r="58" spans="1:27">
      <c r="A58" s="15" t="s">
        <v>91</v>
      </c>
      <c r="C58" s="20">
        <v>16409</v>
      </c>
      <c r="D58" s="20">
        <v>22522</v>
      </c>
      <c r="E58" s="20">
        <v>16858</v>
      </c>
      <c r="F58" s="20">
        <v>77973</v>
      </c>
      <c r="G58" s="20">
        <v>82832</v>
      </c>
      <c r="H58" s="20">
        <v>81743</v>
      </c>
      <c r="I58" s="20">
        <v>71099</v>
      </c>
      <c r="J58" s="20">
        <v>75891</v>
      </c>
      <c r="K58" s="20">
        <v>81056</v>
      </c>
      <c r="L58" s="20">
        <v>86935</v>
      </c>
      <c r="M58" s="20">
        <v>92441</v>
      </c>
      <c r="N58" s="20">
        <v>96290</v>
      </c>
      <c r="O58" s="20">
        <v>98962</v>
      </c>
      <c r="P58" s="20">
        <v>99677</v>
      </c>
      <c r="Q58" s="20">
        <v>95135</v>
      </c>
      <c r="R58" s="20">
        <v>107412</v>
      </c>
      <c r="S58" s="20">
        <v>115276</v>
      </c>
      <c r="T58" s="20">
        <v>121628</v>
      </c>
      <c r="U58" s="20">
        <v>127690</v>
      </c>
      <c r="V58" s="20">
        <v>138435</v>
      </c>
      <c r="W58" s="20">
        <v>144765</v>
      </c>
      <c r="X58" s="20">
        <v>148298</v>
      </c>
      <c r="Y58" s="20">
        <v>149322</v>
      </c>
      <c r="Z58" s="20">
        <v>151226</v>
      </c>
      <c r="AA58" s="20">
        <v>152361</v>
      </c>
    </row>
    <row r="59" spans="1:27">
      <c r="A59" s="6" t="s">
        <v>14</v>
      </c>
      <c r="C59" s="20">
        <v>-2565</v>
      </c>
      <c r="D59" s="20">
        <v>-4835</v>
      </c>
      <c r="E59" s="20">
        <v>-10488</v>
      </c>
      <c r="F59" s="20">
        <v>-11672</v>
      </c>
      <c r="G59" s="20">
        <v>-6238</v>
      </c>
      <c r="H59" s="20">
        <v>-6999</v>
      </c>
      <c r="I59" s="20">
        <v>-11251</v>
      </c>
      <c r="J59" s="20">
        <v>-8362</v>
      </c>
      <c r="K59" s="20">
        <v>-7650</v>
      </c>
      <c r="L59" s="20">
        <v>-6809</v>
      </c>
      <c r="M59" s="20">
        <v>-6377</v>
      </c>
      <c r="N59" s="20">
        <v>-3949</v>
      </c>
      <c r="O59" s="20">
        <v>-3772</v>
      </c>
      <c r="P59" s="20">
        <v>-4712</v>
      </c>
      <c r="Q59" s="20">
        <v>-6742</v>
      </c>
      <c r="R59" s="20">
        <v>-2884</v>
      </c>
      <c r="S59" s="20">
        <v>-4153</v>
      </c>
      <c r="T59" s="20">
        <v>-6386</v>
      </c>
      <c r="U59" s="20">
        <v>-10207</v>
      </c>
      <c r="V59" s="20">
        <v>-10728</v>
      </c>
      <c r="W59" s="20">
        <v>-13757</v>
      </c>
      <c r="X59" s="20">
        <v>-15251</v>
      </c>
      <c r="Y59" s="20">
        <v>-16635</v>
      </c>
      <c r="Z59" s="20">
        <v>-18468</v>
      </c>
      <c r="AA59" s="20">
        <v>-18505</v>
      </c>
    </row>
    <row r="60" spans="1:27">
      <c r="A60" s="6" t="s">
        <v>22</v>
      </c>
      <c r="C60" s="21">
        <v>-13.518498998629704</v>
      </c>
      <c r="D60" s="21">
        <v>-17.673721533793909</v>
      </c>
      <c r="E60" s="21">
        <v>-38.352958385138592</v>
      </c>
      <c r="F60" s="21">
        <v>-13.020246527971443</v>
      </c>
      <c r="G60" s="21">
        <v>-7.0034804086673406</v>
      </c>
      <c r="H60" s="21">
        <v>-7.8869081156611296</v>
      </c>
      <c r="I60" s="21">
        <v>-13.662416514875531</v>
      </c>
      <c r="J60" s="21">
        <v>-9.9248691441254309</v>
      </c>
      <c r="K60" s="21">
        <v>-8.6239938673821381</v>
      </c>
      <c r="L60" s="21">
        <v>-7.2633981908175453</v>
      </c>
      <c r="M60" s="21">
        <v>-6.4532777429213297</v>
      </c>
      <c r="N60" s="21">
        <v>-3.939584393300013</v>
      </c>
      <c r="O60" s="21">
        <v>-3.6716179648412406</v>
      </c>
      <c r="P60" s="21">
        <v>-4.5138855626550694</v>
      </c>
      <c r="Q60" s="21">
        <v>-6.6177841907398136</v>
      </c>
      <c r="R60" s="21">
        <v>-2.6147820410531661</v>
      </c>
      <c r="S60" s="21">
        <v>-3.4773798658617254</v>
      </c>
      <c r="T60" s="21">
        <v>-4.9885168809661442</v>
      </c>
      <c r="U60" s="21">
        <v>-7.4019014191751813</v>
      </c>
      <c r="V60" s="21">
        <v>-7.1921320971018279</v>
      </c>
      <c r="W60" s="21">
        <v>-8.6782907104376683</v>
      </c>
      <c r="X60" s="21">
        <v>-9.3250340876434592</v>
      </c>
      <c r="Y60" s="21">
        <v>-10.023680832986859</v>
      </c>
      <c r="Z60" s="21">
        <v>-10.883119026011526</v>
      </c>
      <c r="AA60" s="21">
        <v>-10.830124190886426</v>
      </c>
    </row>
    <row r="61" spans="1:27">
      <c r="A61" s="6" t="s">
        <v>34</v>
      </c>
      <c r="C61" s="20">
        <v>10819</v>
      </c>
      <c r="D61" s="20">
        <v>17359</v>
      </c>
      <c r="E61" s="20">
        <v>19980</v>
      </c>
      <c r="F61" s="20">
        <v>55630</v>
      </c>
      <c r="G61" s="20">
        <v>52126</v>
      </c>
      <c r="H61" s="20">
        <v>52215</v>
      </c>
      <c r="I61" s="20">
        <v>50219</v>
      </c>
      <c r="J61" s="20">
        <v>51512</v>
      </c>
      <c r="K61" s="20">
        <v>53924</v>
      </c>
      <c r="L61" s="20">
        <v>56321</v>
      </c>
      <c r="M61" s="20">
        <v>58847</v>
      </c>
      <c r="N61" s="20">
        <v>58649</v>
      </c>
      <c r="O61" s="20">
        <v>60456</v>
      </c>
      <c r="P61" s="20">
        <v>61166</v>
      </c>
      <c r="Q61" s="20">
        <v>60640</v>
      </c>
      <c r="R61" s="20">
        <v>69254</v>
      </c>
      <c r="S61" s="20">
        <v>74297</v>
      </c>
      <c r="T61" s="20">
        <v>78840</v>
      </c>
      <c r="U61" s="20">
        <v>83763</v>
      </c>
      <c r="V61" s="20">
        <v>90264</v>
      </c>
      <c r="W61" s="20">
        <v>96379</v>
      </c>
      <c r="X61" s="20">
        <v>100385</v>
      </c>
      <c r="Y61" s="20">
        <v>102167</v>
      </c>
      <c r="Z61" s="20">
        <v>104574</v>
      </c>
      <c r="AA61" s="20">
        <v>103755</v>
      </c>
    </row>
    <row r="62" spans="1:27">
      <c r="A62" s="6" t="s">
        <v>22</v>
      </c>
      <c r="C62" s="21">
        <v>57.020132813323492</v>
      </c>
      <c r="D62" s="21">
        <v>63.45359505793764</v>
      </c>
      <c r="E62" s="21">
        <v>73.063702186791488</v>
      </c>
      <c r="F62" s="21">
        <v>62.05588711026828</v>
      </c>
      <c r="G62" s="21">
        <v>58.522510385090378</v>
      </c>
      <c r="H62" s="21">
        <v>58.839106623695656</v>
      </c>
      <c r="I62" s="21">
        <v>60.982392228293868</v>
      </c>
      <c r="J62" s="21">
        <v>61.139662682634444</v>
      </c>
      <c r="K62" s="21">
        <v>60.789574549635873</v>
      </c>
      <c r="L62" s="21">
        <v>60.079578426352619</v>
      </c>
      <c r="M62" s="21">
        <v>59.550891537978913</v>
      </c>
      <c r="N62" s="21">
        <v>58.509163100190541</v>
      </c>
      <c r="O62" s="21">
        <v>58.847119746140521</v>
      </c>
      <c r="P62" s="21">
        <v>58.594296333904914</v>
      </c>
      <c r="Q62" s="21">
        <v>59.522757835428997</v>
      </c>
      <c r="R62" s="21">
        <v>62.7892217306158</v>
      </c>
      <c r="S62" s="21">
        <v>62.210183456279466</v>
      </c>
      <c r="T62" s="21">
        <v>61.587013920352462</v>
      </c>
      <c r="U62" s="21">
        <v>60.743163375562922</v>
      </c>
      <c r="V62" s="21">
        <v>60.513666257718064</v>
      </c>
      <c r="W62" s="21">
        <v>60.798501154413898</v>
      </c>
      <c r="X62" s="21">
        <v>61.379158539642553</v>
      </c>
      <c r="Y62" s="21">
        <v>61.562332411407773</v>
      </c>
      <c r="Z62" s="21">
        <v>61.625042723961954</v>
      </c>
      <c r="AA62" s="21">
        <v>60.723022719558017</v>
      </c>
    </row>
    <row r="63" spans="1:27" ht="15.75">
      <c r="A63" s="14" t="s">
        <v>37</v>
      </c>
      <c r="C63" s="20">
        <v>35968</v>
      </c>
      <c r="D63" s="20">
        <v>46479</v>
      </c>
      <c r="E63" s="20">
        <v>62346</v>
      </c>
      <c r="F63" s="20">
        <v>7802</v>
      </c>
      <c r="G63" s="20">
        <v>8590</v>
      </c>
      <c r="H63" s="20">
        <v>8179</v>
      </c>
      <c r="I63" s="20">
        <v>8202</v>
      </c>
      <c r="J63" s="20">
        <v>10299</v>
      </c>
      <c r="K63" s="20">
        <v>12062</v>
      </c>
      <c r="L63" s="20">
        <v>13720</v>
      </c>
      <c r="M63" s="20">
        <v>15245</v>
      </c>
      <c r="N63" s="20">
        <v>16077</v>
      </c>
      <c r="O63" s="20">
        <v>16033</v>
      </c>
      <c r="P63" s="20">
        <v>15812</v>
      </c>
      <c r="Q63" s="20">
        <v>14574</v>
      </c>
      <c r="R63" s="20">
        <v>15165</v>
      </c>
      <c r="S63" s="20">
        <v>15113</v>
      </c>
      <c r="T63" s="20">
        <v>15066</v>
      </c>
      <c r="U63" s="20">
        <v>15273</v>
      </c>
      <c r="V63" s="20">
        <v>16386</v>
      </c>
      <c r="W63" s="20">
        <v>17372</v>
      </c>
      <c r="X63" s="20">
        <v>18213</v>
      </c>
      <c r="Y63" s="20">
        <v>19297</v>
      </c>
      <c r="Z63" s="20">
        <v>20497</v>
      </c>
      <c r="AA63" s="20">
        <v>20316</v>
      </c>
    </row>
    <row r="64" spans="1:27">
      <c r="A64" s="16" t="s">
        <v>17</v>
      </c>
      <c r="B64" s="6" t="s">
        <v>92</v>
      </c>
      <c r="C64" s="21">
        <v>68.671363384691759</v>
      </c>
      <c r="D64" s="21">
        <v>67.359893334879203</v>
      </c>
      <c r="E64" s="21">
        <v>78.715721428210699</v>
      </c>
      <c r="F64" s="21">
        <v>9.0958904109589049</v>
      </c>
      <c r="G64" s="21">
        <v>9.395987836625757</v>
      </c>
      <c r="H64" s="21">
        <v>9.0956606837036542</v>
      </c>
      <c r="I64" s="21">
        <v>10.3428708339113</v>
      </c>
      <c r="J64" s="21">
        <v>11.949182039679778</v>
      </c>
      <c r="K64" s="21">
        <v>12.953456904143129</v>
      </c>
      <c r="L64" s="21">
        <v>13.630718791912971</v>
      </c>
      <c r="M64" s="21">
        <v>14.156900618464796</v>
      </c>
      <c r="N64" s="21">
        <v>14.307581407352693</v>
      </c>
      <c r="O64" s="21">
        <v>13.942345319361712</v>
      </c>
      <c r="P64" s="21">
        <v>13.691347227874516</v>
      </c>
      <c r="Q64" s="21">
        <v>13.284233745636183</v>
      </c>
      <c r="R64" s="21">
        <v>12.371815267138206</v>
      </c>
      <c r="S64" s="21">
        <v>11.590701669619369</v>
      </c>
      <c r="T64" s="21">
        <v>11.02169809940451</v>
      </c>
      <c r="U64" s="21">
        <v>10.683183760833222</v>
      </c>
      <c r="V64" s="21">
        <v>10.583835526188308</v>
      </c>
      <c r="W64" s="21">
        <v>10.714395850422791</v>
      </c>
      <c r="X64" s="21">
        <v>10.938016107043978</v>
      </c>
      <c r="Y64" s="21">
        <v>11.444143305321465</v>
      </c>
      <c r="Z64" s="21">
        <v>11.936083110590893</v>
      </c>
      <c r="AA64" s="21">
        <v>11.765319063917024</v>
      </c>
    </row>
    <row r="65" spans="1:27">
      <c r="A65" s="26" t="s">
        <v>90</v>
      </c>
      <c r="B65" s="26"/>
      <c r="C65" s="22">
        <v>52377</v>
      </c>
      <c r="D65" s="22">
        <v>69001</v>
      </c>
      <c r="E65" s="22">
        <v>79204</v>
      </c>
      <c r="F65" s="22">
        <v>85775</v>
      </c>
      <c r="G65" s="22">
        <v>91422</v>
      </c>
      <c r="H65" s="22">
        <v>89922</v>
      </c>
      <c r="I65" s="22">
        <v>79301</v>
      </c>
      <c r="J65" s="22">
        <v>86190</v>
      </c>
      <c r="K65" s="22">
        <v>93118</v>
      </c>
      <c r="L65" s="22">
        <v>100655</v>
      </c>
      <c r="M65" s="22">
        <v>107686</v>
      </c>
      <c r="N65" s="22">
        <v>112367</v>
      </c>
      <c r="O65" s="22">
        <v>114995</v>
      </c>
      <c r="P65" s="22">
        <v>115489</v>
      </c>
      <c r="Q65" s="22">
        <v>109709</v>
      </c>
      <c r="R65" s="22">
        <v>122577</v>
      </c>
      <c r="S65" s="22">
        <v>130389</v>
      </c>
      <c r="T65" s="22">
        <v>136694</v>
      </c>
      <c r="U65" s="22">
        <v>142963</v>
      </c>
      <c r="V65" s="22">
        <v>154821</v>
      </c>
      <c r="W65" s="22">
        <v>162137</v>
      </c>
      <c r="X65" s="22">
        <v>166511</v>
      </c>
      <c r="Y65" s="22">
        <v>168619</v>
      </c>
      <c r="Z65" s="22">
        <v>171723</v>
      </c>
      <c r="AA65" s="22">
        <v>172677</v>
      </c>
    </row>
    <row r="66" spans="1:27" ht="18.75" customHeight="1">
      <c r="A66" s="3" t="s">
        <v>98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35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68" spans="1:27">
      <c r="A68" s="3" t="s">
        <v>118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66</v>
      </c>
      <c r="B3" s="12" t="s">
        <v>1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 t="s">
        <v>99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39413</v>
      </c>
      <c r="D12" s="22">
        <v>46143</v>
      </c>
      <c r="E12" s="22">
        <v>58381</v>
      </c>
      <c r="F12" s="22">
        <v>229264</v>
      </c>
      <c r="G12" s="22">
        <v>224744</v>
      </c>
      <c r="H12" s="22">
        <v>215476</v>
      </c>
      <c r="I12" s="22">
        <v>208983</v>
      </c>
      <c r="J12" s="22">
        <v>193855</v>
      </c>
      <c r="K12" s="22">
        <v>198664</v>
      </c>
      <c r="L12" s="22">
        <v>207093</v>
      </c>
      <c r="M12" s="22">
        <v>219716</v>
      </c>
      <c r="N12" s="22">
        <v>220950</v>
      </c>
      <c r="O12" s="22">
        <v>223473</v>
      </c>
      <c r="P12" s="22">
        <v>226314</v>
      </c>
      <c r="Q12" s="22">
        <v>223210</v>
      </c>
      <c r="R12" s="22">
        <v>232151</v>
      </c>
      <c r="S12" s="22">
        <v>246833</v>
      </c>
      <c r="T12" s="22">
        <v>263563</v>
      </c>
      <c r="U12" s="22">
        <v>299287</v>
      </c>
      <c r="V12" s="22">
        <v>313931</v>
      </c>
      <c r="W12" s="22">
        <v>332143</v>
      </c>
      <c r="X12" s="22">
        <v>343755</v>
      </c>
      <c r="Y12" s="22">
        <v>350798</v>
      </c>
      <c r="Z12" s="22">
        <v>354244</v>
      </c>
      <c r="AA12" s="22">
        <v>355605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11446</v>
      </c>
      <c r="D14" s="20">
        <v>15097</v>
      </c>
      <c r="E14" s="20">
        <v>18407</v>
      </c>
      <c r="F14" s="20">
        <v>34047</v>
      </c>
      <c r="G14" s="20">
        <v>37339</v>
      </c>
      <c r="H14" s="20">
        <v>38324</v>
      </c>
      <c r="I14" s="20">
        <v>38637</v>
      </c>
      <c r="J14" s="20">
        <v>40346</v>
      </c>
      <c r="K14" s="20">
        <v>42623</v>
      </c>
      <c r="L14" s="20">
        <v>44760</v>
      </c>
      <c r="M14" s="20">
        <v>47422</v>
      </c>
      <c r="N14" s="20">
        <v>46683</v>
      </c>
      <c r="O14" s="20">
        <v>47731</v>
      </c>
      <c r="P14" s="20">
        <v>47818</v>
      </c>
      <c r="Q14" s="20">
        <v>48269</v>
      </c>
      <c r="R14" s="20">
        <v>53560</v>
      </c>
      <c r="S14" s="20">
        <v>58162</v>
      </c>
      <c r="T14" s="20">
        <v>63759</v>
      </c>
      <c r="U14" s="20">
        <v>72940</v>
      </c>
      <c r="V14" s="20">
        <v>79113</v>
      </c>
      <c r="W14" s="20">
        <v>83721</v>
      </c>
      <c r="X14" s="20">
        <v>88183</v>
      </c>
      <c r="Y14" s="20">
        <v>91883</v>
      </c>
      <c r="Z14" s="20">
        <v>95498</v>
      </c>
      <c r="AA14" s="20">
        <v>90464</v>
      </c>
    </row>
    <row r="15" spans="1:27">
      <c r="A15" s="14" t="s">
        <v>17</v>
      </c>
      <c r="C15" s="23">
        <v>29.041179306320249</v>
      </c>
      <c r="D15" s="23">
        <v>32.717855362676893</v>
      </c>
      <c r="E15" s="23">
        <v>31.529093369418131</v>
      </c>
      <c r="F15" s="23">
        <v>14.850565287179846</v>
      </c>
      <c r="G15" s="23">
        <v>16.61401416723027</v>
      </c>
      <c r="H15" s="23">
        <v>17.785739479106724</v>
      </c>
      <c r="I15" s="23">
        <v>18.488106688103816</v>
      </c>
      <c r="J15" s="23">
        <v>20.812462923318975</v>
      </c>
      <c r="K15" s="23">
        <v>21.454818185478999</v>
      </c>
      <c r="L15" s="23">
        <v>21.613478002636498</v>
      </c>
      <c r="M15" s="23">
        <v>21.583316645123706</v>
      </c>
      <c r="N15" s="23">
        <v>21.128309572301426</v>
      </c>
      <c r="O15" s="23">
        <v>21.358732374828278</v>
      </c>
      <c r="P15" s="23">
        <v>21.12905078784344</v>
      </c>
      <c r="Q15" s="23">
        <v>21.624927198602212</v>
      </c>
      <c r="R15" s="23">
        <v>23.071190733617343</v>
      </c>
      <c r="S15" s="23">
        <v>23.563299882916791</v>
      </c>
      <c r="T15" s="23">
        <v>24.191180097358128</v>
      </c>
      <c r="U15" s="23">
        <v>24.371255684343122</v>
      </c>
      <c r="V15" s="23">
        <v>25.200760676709212</v>
      </c>
      <c r="W15" s="23">
        <v>25.206311739220759</v>
      </c>
      <c r="X15" s="23">
        <v>25.652863231080275</v>
      </c>
      <c r="Y15" s="23">
        <v>26.192566662295679</v>
      </c>
      <c r="Z15" s="23">
        <v>26.958254762254267</v>
      </c>
      <c r="AA15" s="23">
        <v>25.43946232477046</v>
      </c>
    </row>
    <row r="16" spans="1:27">
      <c r="A16" s="14" t="s">
        <v>16</v>
      </c>
      <c r="C16" s="20">
        <v>27967</v>
      </c>
      <c r="D16" s="20">
        <v>31046</v>
      </c>
      <c r="E16" s="20">
        <v>39974</v>
      </c>
      <c r="F16" s="20">
        <v>195217</v>
      </c>
      <c r="G16" s="20">
        <v>187405</v>
      </c>
      <c r="H16" s="20">
        <v>177152</v>
      </c>
      <c r="I16" s="20">
        <v>170346</v>
      </c>
      <c r="J16" s="20">
        <v>153509</v>
      </c>
      <c r="K16" s="20">
        <v>156041</v>
      </c>
      <c r="L16" s="20">
        <v>162333</v>
      </c>
      <c r="M16" s="20">
        <v>172294</v>
      </c>
      <c r="N16" s="20">
        <v>174267</v>
      </c>
      <c r="O16" s="20">
        <v>175742</v>
      </c>
      <c r="P16" s="20">
        <v>178496</v>
      </c>
      <c r="Q16" s="20">
        <v>174941</v>
      </c>
      <c r="R16" s="20">
        <v>178591</v>
      </c>
      <c r="S16" s="20">
        <v>188671</v>
      </c>
      <c r="T16" s="20">
        <v>199804</v>
      </c>
      <c r="U16" s="20">
        <v>226347</v>
      </c>
      <c r="V16" s="20">
        <v>234818</v>
      </c>
      <c r="W16" s="20">
        <v>248422</v>
      </c>
      <c r="X16" s="20">
        <v>255572</v>
      </c>
      <c r="Y16" s="20">
        <v>258915</v>
      </c>
      <c r="Z16" s="20">
        <v>258746</v>
      </c>
      <c r="AA16" s="20">
        <v>265141</v>
      </c>
    </row>
    <row r="17" spans="1:27">
      <c r="A17" s="14" t="s">
        <v>17</v>
      </c>
      <c r="C17" s="23">
        <v>70.958820693679755</v>
      </c>
      <c r="D17" s="23">
        <v>67.2821446373231</v>
      </c>
      <c r="E17" s="23">
        <v>68.470906630581865</v>
      </c>
      <c r="F17" s="23">
        <v>85.149434712820153</v>
      </c>
      <c r="G17" s="23">
        <v>83.385985832769734</v>
      </c>
      <c r="H17" s="23">
        <v>82.214260520893276</v>
      </c>
      <c r="I17" s="23">
        <v>81.511893311896188</v>
      </c>
      <c r="J17" s="23">
        <v>79.187537076681025</v>
      </c>
      <c r="K17" s="23">
        <v>78.545181814521001</v>
      </c>
      <c r="L17" s="23">
        <v>78.386521997363502</v>
      </c>
      <c r="M17" s="23">
        <v>78.416683354876298</v>
      </c>
      <c r="N17" s="23">
        <v>78.871690427698567</v>
      </c>
      <c r="O17" s="23">
        <v>78.641267625171722</v>
      </c>
      <c r="P17" s="23">
        <v>78.87094921215656</v>
      </c>
      <c r="Q17" s="23">
        <v>78.375072801397792</v>
      </c>
      <c r="R17" s="23">
        <v>76.928809266382657</v>
      </c>
      <c r="S17" s="23">
        <v>76.436700117083205</v>
      </c>
      <c r="T17" s="23">
        <v>75.808819902641872</v>
      </c>
      <c r="U17" s="23">
        <v>75.628744315656874</v>
      </c>
      <c r="V17" s="23">
        <v>74.799239323290792</v>
      </c>
      <c r="W17" s="23">
        <v>74.793688260779248</v>
      </c>
      <c r="X17" s="23">
        <v>74.347136768919725</v>
      </c>
      <c r="Y17" s="23">
        <v>73.807433337704325</v>
      </c>
      <c r="Z17" s="23">
        <v>73.041745237745729</v>
      </c>
      <c r="AA17" s="23">
        <v>74.56053767522954</v>
      </c>
    </row>
    <row r="18" spans="1:27">
      <c r="A18" s="6" t="s">
        <v>88</v>
      </c>
      <c r="C18" s="20">
        <v>6328</v>
      </c>
      <c r="D18" s="20">
        <v>9423</v>
      </c>
      <c r="E18" s="20">
        <v>11865</v>
      </c>
      <c r="F18" s="20">
        <v>55256</v>
      </c>
      <c r="G18" s="20">
        <v>54393</v>
      </c>
      <c r="H18" s="20">
        <v>50081</v>
      </c>
      <c r="I18" s="20">
        <v>48683</v>
      </c>
      <c r="J18" s="20">
        <v>43276</v>
      </c>
      <c r="K18" s="20">
        <v>44650</v>
      </c>
      <c r="L18" s="20">
        <v>46134</v>
      </c>
      <c r="M18" s="20">
        <v>48439</v>
      </c>
      <c r="N18" s="20">
        <v>50101</v>
      </c>
      <c r="O18" s="20">
        <v>51749</v>
      </c>
      <c r="P18" s="20">
        <v>54272</v>
      </c>
      <c r="Q18" s="20">
        <v>55234</v>
      </c>
      <c r="R18" s="20">
        <v>57511</v>
      </c>
      <c r="S18" s="20">
        <v>60973</v>
      </c>
      <c r="T18" s="20">
        <v>63589</v>
      </c>
      <c r="U18" s="20">
        <v>68833</v>
      </c>
      <c r="V18" s="20">
        <v>71111</v>
      </c>
      <c r="W18" s="20">
        <v>76790</v>
      </c>
      <c r="X18" s="20">
        <v>79039</v>
      </c>
      <c r="Y18" s="20">
        <v>80577</v>
      </c>
      <c r="Z18" s="20">
        <v>80454</v>
      </c>
      <c r="AA18" s="20">
        <v>80137</v>
      </c>
    </row>
    <row r="19" spans="1:27">
      <c r="A19" s="14" t="s">
        <v>17</v>
      </c>
      <c r="B19" s="6" t="s">
        <v>89</v>
      </c>
      <c r="C19" s="23">
        <v>18.45166933955387</v>
      </c>
      <c r="D19" s="23">
        <v>23.284489362227877</v>
      </c>
      <c r="E19" s="23">
        <v>22.888172997164297</v>
      </c>
      <c r="F19" s="23">
        <v>22.060661228954817</v>
      </c>
      <c r="G19" s="23">
        <v>22.495223285552402</v>
      </c>
      <c r="H19" s="23">
        <v>22.039492503289576</v>
      </c>
      <c r="I19" s="23">
        <v>22.226737098740351</v>
      </c>
      <c r="J19" s="23">
        <v>21.991513580811546</v>
      </c>
      <c r="K19" s="23">
        <v>22.248132701516262</v>
      </c>
      <c r="L19" s="23">
        <v>22.130121314164832</v>
      </c>
      <c r="M19" s="23">
        <v>21.944611816085498</v>
      </c>
      <c r="N19" s="23">
        <v>22.329833131284317</v>
      </c>
      <c r="O19" s="23">
        <v>22.747713096342274</v>
      </c>
      <c r="P19" s="23">
        <v>23.31591971405004</v>
      </c>
      <c r="Q19" s="23">
        <v>23.996524383621157</v>
      </c>
      <c r="R19" s="23">
        <v>24.35853995307113</v>
      </c>
      <c r="S19" s="23">
        <v>24.423979747159954</v>
      </c>
      <c r="T19" s="23">
        <v>24.142251312677253</v>
      </c>
      <c r="U19" s="23">
        <v>23.318991801612576</v>
      </c>
      <c r="V19" s="23">
        <v>23.244282170045992</v>
      </c>
      <c r="W19" s="23">
        <v>23.61228982940359</v>
      </c>
      <c r="X19" s="23">
        <v>23.621160093362143</v>
      </c>
      <c r="Y19" s="23">
        <v>23.734579901735533</v>
      </c>
      <c r="Z19" s="23">
        <v>23.71875</v>
      </c>
      <c r="AA19" s="23">
        <v>23.209413863611349</v>
      </c>
    </row>
    <row r="20" spans="1:27">
      <c r="A20" s="15" t="s">
        <v>91</v>
      </c>
      <c r="C20" s="20">
        <v>34295</v>
      </c>
      <c r="D20" s="20">
        <v>40469</v>
      </c>
      <c r="E20" s="20">
        <v>51839</v>
      </c>
      <c r="F20" s="20">
        <v>250473</v>
      </c>
      <c r="G20" s="20">
        <v>241798</v>
      </c>
      <c r="H20" s="20">
        <v>227233</v>
      </c>
      <c r="I20" s="20">
        <v>219029</v>
      </c>
      <c r="J20" s="20">
        <v>196785</v>
      </c>
      <c r="K20" s="20">
        <v>200691</v>
      </c>
      <c r="L20" s="20">
        <v>208467</v>
      </c>
      <c r="M20" s="20">
        <v>220733</v>
      </c>
      <c r="N20" s="20">
        <v>224368</v>
      </c>
      <c r="O20" s="20">
        <v>227491</v>
      </c>
      <c r="P20" s="20">
        <v>232768</v>
      </c>
      <c r="Q20" s="20">
        <v>230175</v>
      </c>
      <c r="R20" s="20">
        <v>236102</v>
      </c>
      <c r="S20" s="20">
        <v>249644</v>
      </c>
      <c r="T20" s="20">
        <v>263393</v>
      </c>
      <c r="U20" s="20">
        <v>295180</v>
      </c>
      <c r="V20" s="20">
        <v>305929</v>
      </c>
      <c r="W20" s="20">
        <v>325212</v>
      </c>
      <c r="X20" s="20">
        <v>334611</v>
      </c>
      <c r="Y20" s="20">
        <v>339492</v>
      </c>
      <c r="Z20" s="20">
        <v>339200</v>
      </c>
      <c r="AA20" s="20">
        <v>345278</v>
      </c>
    </row>
    <row r="21" spans="1:27">
      <c r="A21" s="6" t="s">
        <v>14</v>
      </c>
      <c r="C21" s="20">
        <v>-5118</v>
      </c>
      <c r="D21" s="20">
        <v>-5674</v>
      </c>
      <c r="E21" s="20">
        <v>-6542</v>
      </c>
      <c r="F21" s="20">
        <v>21209</v>
      </c>
      <c r="G21" s="20">
        <v>17054</v>
      </c>
      <c r="H21" s="20">
        <v>11757</v>
      </c>
      <c r="I21" s="20">
        <v>10046</v>
      </c>
      <c r="J21" s="20">
        <v>2930</v>
      </c>
      <c r="K21" s="20">
        <v>2027</v>
      </c>
      <c r="L21" s="20">
        <v>1374</v>
      </c>
      <c r="M21" s="20">
        <v>1017</v>
      </c>
      <c r="N21" s="20">
        <v>3418</v>
      </c>
      <c r="O21" s="20">
        <v>4018</v>
      </c>
      <c r="P21" s="20">
        <v>6454</v>
      </c>
      <c r="Q21" s="20">
        <v>6965</v>
      </c>
      <c r="R21" s="20">
        <v>3951</v>
      </c>
      <c r="S21" s="20">
        <v>2811</v>
      </c>
      <c r="T21" s="20">
        <v>-170</v>
      </c>
      <c r="U21" s="20">
        <v>-4107</v>
      </c>
      <c r="V21" s="20">
        <v>-8002</v>
      </c>
      <c r="W21" s="20">
        <v>-6931</v>
      </c>
      <c r="X21" s="20">
        <v>-9144</v>
      </c>
      <c r="Y21" s="20">
        <v>-11306</v>
      </c>
      <c r="Z21" s="20">
        <v>-15044</v>
      </c>
      <c r="AA21" s="20">
        <v>-10327</v>
      </c>
    </row>
    <row r="22" spans="1:27">
      <c r="A22" s="6" t="s">
        <v>22</v>
      </c>
      <c r="C22" s="23">
        <v>-12.985563139065791</v>
      </c>
      <c r="D22" s="23">
        <v>-12.296556357410658</v>
      </c>
      <c r="E22" s="23">
        <v>-11.20570048474675</v>
      </c>
      <c r="F22" s="23">
        <v>9.2509072510293802</v>
      </c>
      <c r="G22" s="23">
        <v>7.5881892286334676</v>
      </c>
      <c r="H22" s="23">
        <v>5.4562921160593287</v>
      </c>
      <c r="I22" s="23">
        <v>4.8070895718790521</v>
      </c>
      <c r="J22" s="23">
        <v>1.5114389621108562</v>
      </c>
      <c r="K22" s="23">
        <v>1.0203157089356905</v>
      </c>
      <c r="L22" s="23">
        <v>0.6634700352015761</v>
      </c>
      <c r="M22" s="23">
        <v>0.46287025068725079</v>
      </c>
      <c r="N22" s="23">
        <v>1.5469563249603984</v>
      </c>
      <c r="O22" s="23">
        <v>1.7979800691806169</v>
      </c>
      <c r="P22" s="23">
        <v>2.8517899908976023</v>
      </c>
      <c r="Q22" s="23">
        <v>3.1203799112942967</v>
      </c>
      <c r="R22" s="23">
        <v>1.7019095330194571</v>
      </c>
      <c r="S22" s="23">
        <v>1.1388266560792115</v>
      </c>
      <c r="T22" s="23">
        <v>-6.4500707610704089E-2</v>
      </c>
      <c r="U22" s="23">
        <v>-1.3722614079462188</v>
      </c>
      <c r="V22" s="23">
        <v>-2.5489677668022592</v>
      </c>
      <c r="W22" s="23">
        <v>-2.0867517906443913</v>
      </c>
      <c r="X22" s="23">
        <v>-2.660034035868569</v>
      </c>
      <c r="Y22" s="23">
        <v>-3.2229374169750113</v>
      </c>
      <c r="Z22" s="23">
        <v>-4.2467903478958009</v>
      </c>
      <c r="AA22" s="23">
        <v>-2.9040649034743606</v>
      </c>
    </row>
    <row r="23" spans="1:27">
      <c r="A23" s="6" t="s">
        <v>34</v>
      </c>
      <c r="C23" s="20">
        <v>17774</v>
      </c>
      <c r="D23" s="20">
        <v>24520</v>
      </c>
      <c r="E23" s="20">
        <v>30272</v>
      </c>
      <c r="F23" s="20">
        <v>89303</v>
      </c>
      <c r="G23" s="20">
        <v>91732</v>
      </c>
      <c r="H23" s="20">
        <v>88405</v>
      </c>
      <c r="I23" s="20">
        <v>87320</v>
      </c>
      <c r="J23" s="20">
        <v>83622</v>
      </c>
      <c r="K23" s="20">
        <v>87273</v>
      </c>
      <c r="L23" s="20">
        <v>90894</v>
      </c>
      <c r="M23" s="20">
        <v>95861</v>
      </c>
      <c r="N23" s="20">
        <v>96784</v>
      </c>
      <c r="O23" s="20">
        <v>99480</v>
      </c>
      <c r="P23" s="20">
        <v>102090</v>
      </c>
      <c r="Q23" s="20">
        <v>103503</v>
      </c>
      <c r="R23" s="20">
        <v>111071</v>
      </c>
      <c r="S23" s="20">
        <v>119135</v>
      </c>
      <c r="T23" s="20">
        <v>127348</v>
      </c>
      <c r="U23" s="20">
        <v>141773</v>
      </c>
      <c r="V23" s="20">
        <v>150224</v>
      </c>
      <c r="W23" s="20">
        <v>160511</v>
      </c>
      <c r="X23" s="20">
        <v>167222</v>
      </c>
      <c r="Y23" s="20">
        <v>172460</v>
      </c>
      <c r="Z23" s="20">
        <v>175952</v>
      </c>
      <c r="AA23" s="20">
        <v>170601</v>
      </c>
    </row>
    <row r="24" spans="1:27">
      <c r="A24" s="6" t="s">
        <v>22</v>
      </c>
      <c r="C24" s="23">
        <v>45.096795473574709</v>
      </c>
      <c r="D24" s="23">
        <v>53.139154367943135</v>
      </c>
      <c r="E24" s="23">
        <v>51.852486254089513</v>
      </c>
      <c r="F24" s="23">
        <v>38.95203782538907</v>
      </c>
      <c r="G24" s="23">
        <v>40.816217563094007</v>
      </c>
      <c r="H24" s="23">
        <v>41.027771074272771</v>
      </c>
      <c r="I24" s="23">
        <v>41.783302948086686</v>
      </c>
      <c r="J24" s="23">
        <v>43.136364808748809</v>
      </c>
      <c r="K24" s="23">
        <v>43.929952079893688</v>
      </c>
      <c r="L24" s="23">
        <v>43.890426040474573</v>
      </c>
      <c r="M24" s="23">
        <v>43.629503540934664</v>
      </c>
      <c r="N24" s="23">
        <v>43.803575469563249</v>
      </c>
      <c r="O24" s="23">
        <v>44.515444818837175</v>
      </c>
      <c r="P24" s="23">
        <v>45.10989156658448</v>
      </c>
      <c r="Q24" s="23">
        <v>46.370234308498723</v>
      </c>
      <c r="R24" s="23">
        <v>47.844291000254145</v>
      </c>
      <c r="S24" s="23">
        <v>48.265426421912792</v>
      </c>
      <c r="T24" s="23">
        <v>48.317859487105551</v>
      </c>
      <c r="U24" s="23">
        <v>47.370249960740026</v>
      </c>
      <c r="V24" s="23">
        <v>47.852553586616168</v>
      </c>
      <c r="W24" s="23">
        <v>48.325871687797125</v>
      </c>
      <c r="X24" s="23">
        <v>48.64569242629198</v>
      </c>
      <c r="Y24" s="23">
        <v>49.162195907616351</v>
      </c>
      <c r="Z24" s="23">
        <v>49.66971917661273</v>
      </c>
      <c r="AA24" s="23">
        <v>47.974859746066564</v>
      </c>
    </row>
    <row r="25" spans="1:27" ht="15.75">
      <c r="A25" s="14" t="s">
        <v>96</v>
      </c>
      <c r="C25" s="20">
        <v>116784</v>
      </c>
      <c r="D25" s="20">
        <v>167696</v>
      </c>
      <c r="E25" s="20">
        <v>204013</v>
      </c>
      <c r="F25" s="20">
        <v>14461</v>
      </c>
      <c r="G25" s="20">
        <v>13546</v>
      </c>
      <c r="H25" s="20">
        <v>12893</v>
      </c>
      <c r="I25" s="20">
        <v>14087</v>
      </c>
      <c r="J25" s="20">
        <v>16515</v>
      </c>
      <c r="K25" s="20">
        <v>19129</v>
      </c>
      <c r="L25" s="20">
        <v>21967</v>
      </c>
      <c r="M25" s="20">
        <v>24090</v>
      </c>
      <c r="N25" s="20">
        <v>24763</v>
      </c>
      <c r="O25" s="20">
        <v>25007</v>
      </c>
      <c r="P25" s="20">
        <v>25130</v>
      </c>
      <c r="Q25" s="20">
        <v>23191</v>
      </c>
      <c r="R25" s="20">
        <v>22737</v>
      </c>
      <c r="S25" s="20">
        <v>23022</v>
      </c>
      <c r="T25" s="20">
        <v>24039</v>
      </c>
      <c r="U25" s="20">
        <v>25138</v>
      </c>
      <c r="V25" s="20">
        <v>26835</v>
      </c>
      <c r="W25" s="20">
        <v>30703</v>
      </c>
      <c r="X25" s="20">
        <v>33647</v>
      </c>
      <c r="Y25" s="20">
        <v>36996</v>
      </c>
      <c r="Z25" s="20">
        <v>39120</v>
      </c>
      <c r="AA25" s="20">
        <v>43615</v>
      </c>
    </row>
    <row r="26" spans="1:27">
      <c r="A26" s="16" t="s">
        <v>17</v>
      </c>
      <c r="B26" s="6" t="s">
        <v>92</v>
      </c>
      <c r="C26" s="23">
        <v>77.299955652340827</v>
      </c>
      <c r="D26" s="23">
        <v>80.559171810823145</v>
      </c>
      <c r="E26" s="23">
        <v>79.738677047668176</v>
      </c>
      <c r="F26" s="23">
        <v>5.4583405678395378</v>
      </c>
      <c r="G26" s="23">
        <v>5.3050003133028385</v>
      </c>
      <c r="H26" s="23">
        <v>5.3692644694868523</v>
      </c>
      <c r="I26" s="23">
        <v>6.0429142572796373</v>
      </c>
      <c r="J26" s="23">
        <v>7.7426160337552741</v>
      </c>
      <c r="K26" s="23">
        <v>8.7021199162951497</v>
      </c>
      <c r="L26" s="23">
        <v>9.5328814324275069</v>
      </c>
      <c r="M26" s="23">
        <v>9.8397617870869976</v>
      </c>
      <c r="N26" s="23">
        <v>9.9397505729917199</v>
      </c>
      <c r="O26" s="23">
        <v>9.9038408225015644</v>
      </c>
      <c r="P26" s="23">
        <v>9.7441624208020219</v>
      </c>
      <c r="Q26" s="23">
        <v>9.1531618291325589</v>
      </c>
      <c r="R26" s="23">
        <v>8.7842249429181845</v>
      </c>
      <c r="S26" s="23">
        <v>8.4432969273763501</v>
      </c>
      <c r="T26" s="23">
        <v>8.3633694230287503</v>
      </c>
      <c r="U26" s="23">
        <v>7.847826222691201</v>
      </c>
      <c r="V26" s="23">
        <v>8.0642737796155828</v>
      </c>
      <c r="W26" s="23">
        <v>8.6264978997794426</v>
      </c>
      <c r="X26" s="23">
        <v>9.1368008298529837</v>
      </c>
      <c r="Y26" s="23">
        <v>9.826608019379103</v>
      </c>
      <c r="Z26" s="23">
        <v>10.340452526961302</v>
      </c>
      <c r="AA26" s="23">
        <v>11.215167153947229</v>
      </c>
    </row>
    <row r="27" spans="1:27">
      <c r="A27" s="26" t="s">
        <v>90</v>
      </c>
      <c r="B27" s="26"/>
      <c r="C27" s="22">
        <v>151079</v>
      </c>
      <c r="D27" s="22">
        <v>208165</v>
      </c>
      <c r="E27" s="22">
        <v>255852</v>
      </c>
      <c r="F27" s="22">
        <v>264934</v>
      </c>
      <c r="G27" s="22">
        <v>255344</v>
      </c>
      <c r="H27" s="22">
        <v>240126</v>
      </c>
      <c r="I27" s="22">
        <v>233116</v>
      </c>
      <c r="J27" s="22">
        <v>213300</v>
      </c>
      <c r="K27" s="22">
        <v>219820</v>
      </c>
      <c r="L27" s="22">
        <v>230434</v>
      </c>
      <c r="M27" s="22">
        <v>244823</v>
      </c>
      <c r="N27" s="22">
        <v>249131</v>
      </c>
      <c r="O27" s="22">
        <v>252498</v>
      </c>
      <c r="P27" s="22">
        <v>257898</v>
      </c>
      <c r="Q27" s="22">
        <v>253366</v>
      </c>
      <c r="R27" s="22">
        <v>258839</v>
      </c>
      <c r="S27" s="22">
        <v>272666</v>
      </c>
      <c r="T27" s="22">
        <v>287432</v>
      </c>
      <c r="U27" s="22">
        <v>320318</v>
      </c>
      <c r="V27" s="22">
        <v>332764</v>
      </c>
      <c r="W27" s="22">
        <v>355915</v>
      </c>
      <c r="X27" s="22">
        <v>368258</v>
      </c>
      <c r="Y27" s="22">
        <v>376488</v>
      </c>
      <c r="Z27" s="22">
        <v>378320</v>
      </c>
      <c r="AA27" s="22">
        <v>388893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24692</v>
      </c>
      <c r="D31" s="22">
        <v>28607</v>
      </c>
      <c r="E31" s="22">
        <v>35335</v>
      </c>
      <c r="F31" s="22">
        <v>138410</v>
      </c>
      <c r="G31" s="22">
        <v>134542</v>
      </c>
      <c r="H31" s="22">
        <v>125059</v>
      </c>
      <c r="I31" s="22">
        <v>117277</v>
      </c>
      <c r="J31" s="22">
        <v>106430</v>
      </c>
      <c r="K31" s="22">
        <v>107954</v>
      </c>
      <c r="L31" s="22">
        <v>111291</v>
      </c>
      <c r="M31" s="22">
        <v>118180</v>
      </c>
      <c r="N31" s="22">
        <v>118144</v>
      </c>
      <c r="O31" s="22">
        <v>119504</v>
      </c>
      <c r="P31" s="22">
        <v>121055</v>
      </c>
      <c r="Q31" s="22">
        <v>119510</v>
      </c>
      <c r="R31" s="22">
        <v>123657</v>
      </c>
      <c r="S31" s="22">
        <v>131288</v>
      </c>
      <c r="T31" s="22">
        <v>139042</v>
      </c>
      <c r="U31" s="22">
        <v>159293</v>
      </c>
      <c r="V31" s="22">
        <v>166135</v>
      </c>
      <c r="W31" s="22">
        <v>175073</v>
      </c>
      <c r="X31" s="22">
        <v>180183</v>
      </c>
      <c r="Y31" s="22">
        <v>182966</v>
      </c>
      <c r="Z31" s="22">
        <v>183742</v>
      </c>
      <c r="AA31" s="22">
        <v>182526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7622</v>
      </c>
      <c r="D33" s="20">
        <v>9362</v>
      </c>
      <c r="E33" s="20">
        <v>10976</v>
      </c>
      <c r="F33" s="20">
        <v>20960</v>
      </c>
      <c r="G33" s="20">
        <v>22660</v>
      </c>
      <c r="H33" s="20">
        <v>23186</v>
      </c>
      <c r="I33" s="20">
        <v>22645</v>
      </c>
      <c r="J33" s="20">
        <v>22981</v>
      </c>
      <c r="K33" s="20">
        <v>23963</v>
      </c>
      <c r="L33" s="20">
        <v>24933</v>
      </c>
      <c r="M33" s="20">
        <v>26416</v>
      </c>
      <c r="N33" s="20">
        <v>25864</v>
      </c>
      <c r="O33" s="20">
        <v>26426</v>
      </c>
      <c r="P33" s="20">
        <v>26348</v>
      </c>
      <c r="Q33" s="20">
        <v>26702</v>
      </c>
      <c r="R33" s="20">
        <v>29216</v>
      </c>
      <c r="S33" s="20">
        <v>31743</v>
      </c>
      <c r="T33" s="20">
        <v>34437</v>
      </c>
      <c r="U33" s="20">
        <v>39358</v>
      </c>
      <c r="V33" s="20">
        <v>42070</v>
      </c>
      <c r="W33" s="20">
        <v>43906</v>
      </c>
      <c r="X33" s="20">
        <v>45648</v>
      </c>
      <c r="Y33" s="20">
        <v>47029</v>
      </c>
      <c r="Z33" s="20">
        <v>48587</v>
      </c>
      <c r="AA33" s="20">
        <v>45577</v>
      </c>
    </row>
    <row r="34" spans="1:27">
      <c r="A34" s="14" t="s">
        <v>17</v>
      </c>
      <c r="C34" s="21">
        <v>30.86829742426697</v>
      </c>
      <c r="D34" s="21">
        <v>32.726255811514662</v>
      </c>
      <c r="E34" s="21">
        <v>31.062685722371587</v>
      </c>
      <c r="F34" s="21">
        <v>15.143414493172459</v>
      </c>
      <c r="G34" s="21">
        <v>16.842324329949012</v>
      </c>
      <c r="H34" s="21">
        <v>18.540049096826298</v>
      </c>
      <c r="I34" s="21">
        <v>19.308986416773962</v>
      </c>
      <c r="J34" s="21">
        <v>21.59259607253594</v>
      </c>
      <c r="K34" s="21">
        <v>22.197417418530115</v>
      </c>
      <c r="L34" s="21">
        <v>22.403428848693963</v>
      </c>
      <c r="M34" s="21">
        <v>22.352343882213571</v>
      </c>
      <c r="N34" s="21">
        <v>21.891928494041171</v>
      </c>
      <c r="O34" s="21">
        <v>22.113067345026106</v>
      </c>
      <c r="P34" s="21">
        <v>21.765313287348725</v>
      </c>
      <c r="Q34" s="21">
        <v>22.342900175717514</v>
      </c>
      <c r="R34" s="21">
        <v>23.626644670338113</v>
      </c>
      <c r="S34" s="21">
        <v>24.17814270915849</v>
      </c>
      <c r="T34" s="21">
        <v>24.767336488255346</v>
      </c>
      <c r="U34" s="21">
        <v>24.707928157546156</v>
      </c>
      <c r="V34" s="21">
        <v>25.322779667138171</v>
      </c>
      <c r="W34" s="21">
        <v>25.078681464303461</v>
      </c>
      <c r="X34" s="21">
        <v>25.334243519088925</v>
      </c>
      <c r="Y34" s="21">
        <v>25.703682651421577</v>
      </c>
      <c r="Z34" s="21">
        <v>26.443056024207856</v>
      </c>
      <c r="AA34" s="21">
        <v>24.970141240152088</v>
      </c>
    </row>
    <row r="35" spans="1:27">
      <c r="A35" s="14" t="s">
        <v>16</v>
      </c>
      <c r="C35" s="20">
        <v>17070</v>
      </c>
      <c r="D35" s="20">
        <v>19245</v>
      </c>
      <c r="E35" s="20">
        <v>24359</v>
      </c>
      <c r="F35" s="20">
        <v>117450</v>
      </c>
      <c r="G35" s="20">
        <v>111882</v>
      </c>
      <c r="H35" s="20">
        <v>101873</v>
      </c>
      <c r="I35" s="20">
        <v>94632</v>
      </c>
      <c r="J35" s="20">
        <v>83449</v>
      </c>
      <c r="K35" s="20">
        <v>83991</v>
      </c>
      <c r="L35" s="20">
        <v>86358</v>
      </c>
      <c r="M35" s="20">
        <v>91764</v>
      </c>
      <c r="N35" s="20">
        <v>92280</v>
      </c>
      <c r="O35" s="20">
        <v>93078</v>
      </c>
      <c r="P35" s="20">
        <v>94707</v>
      </c>
      <c r="Q35" s="20">
        <v>92808</v>
      </c>
      <c r="R35" s="20">
        <v>94441</v>
      </c>
      <c r="S35" s="20">
        <v>99545</v>
      </c>
      <c r="T35" s="20">
        <v>104605</v>
      </c>
      <c r="U35" s="20">
        <v>119935</v>
      </c>
      <c r="V35" s="20">
        <v>124065</v>
      </c>
      <c r="W35" s="20">
        <v>131167</v>
      </c>
      <c r="X35" s="20">
        <v>134535</v>
      </c>
      <c r="Y35" s="20">
        <v>135937</v>
      </c>
      <c r="Z35" s="20">
        <v>135155</v>
      </c>
      <c r="AA35" s="20">
        <v>136949</v>
      </c>
    </row>
    <row r="36" spans="1:27">
      <c r="A36" s="14" t="s">
        <v>17</v>
      </c>
      <c r="C36" s="21">
        <v>69.13170257573303</v>
      </c>
      <c r="D36" s="21">
        <v>67.273744188485338</v>
      </c>
      <c r="E36" s="21">
        <v>68.937314277628417</v>
      </c>
      <c r="F36" s="21">
        <v>84.856585506827543</v>
      </c>
      <c r="G36" s="21">
        <v>83.157675670050992</v>
      </c>
      <c r="H36" s="21">
        <v>81.459950903173706</v>
      </c>
      <c r="I36" s="21">
        <v>80.691013583226038</v>
      </c>
      <c r="J36" s="21">
        <v>78.40740392746406</v>
      </c>
      <c r="K36" s="21">
        <v>77.802582581469892</v>
      </c>
      <c r="L36" s="21">
        <v>77.596571151306037</v>
      </c>
      <c r="M36" s="21">
        <v>77.647656117786426</v>
      </c>
      <c r="N36" s="21">
        <v>78.108071505958833</v>
      </c>
      <c r="O36" s="21">
        <v>77.88693265497389</v>
      </c>
      <c r="P36" s="21">
        <v>78.234686712651268</v>
      </c>
      <c r="Q36" s="21">
        <v>77.657099824282483</v>
      </c>
      <c r="R36" s="21">
        <v>76.373355329661891</v>
      </c>
      <c r="S36" s="21">
        <v>75.821857290841507</v>
      </c>
      <c r="T36" s="21">
        <v>75.232663511744647</v>
      </c>
      <c r="U36" s="21">
        <v>75.292071842453836</v>
      </c>
      <c r="V36" s="21">
        <v>74.677220332861836</v>
      </c>
      <c r="W36" s="21">
        <v>74.921318535696543</v>
      </c>
      <c r="X36" s="21">
        <v>74.665756480911071</v>
      </c>
      <c r="Y36" s="21">
        <v>74.296317348578427</v>
      </c>
      <c r="Z36" s="21">
        <v>73.556943975792137</v>
      </c>
      <c r="AA36" s="21">
        <v>75.029858759847912</v>
      </c>
    </row>
    <row r="37" spans="1:27">
      <c r="A37" s="6" t="s">
        <v>88</v>
      </c>
      <c r="C37" s="20">
        <v>3731</v>
      </c>
      <c r="D37" s="20">
        <v>5520</v>
      </c>
      <c r="E37" s="20">
        <v>7227</v>
      </c>
      <c r="F37" s="20">
        <v>32052</v>
      </c>
      <c r="G37" s="20">
        <v>31009</v>
      </c>
      <c r="H37" s="20">
        <v>27494</v>
      </c>
      <c r="I37" s="20">
        <v>25978</v>
      </c>
      <c r="J37" s="20">
        <v>22732</v>
      </c>
      <c r="K37" s="20">
        <v>23225</v>
      </c>
      <c r="L37" s="20">
        <v>23325</v>
      </c>
      <c r="M37" s="20">
        <v>24191</v>
      </c>
      <c r="N37" s="20">
        <v>24642</v>
      </c>
      <c r="O37" s="20">
        <v>25187</v>
      </c>
      <c r="P37" s="20">
        <v>26335</v>
      </c>
      <c r="Q37" s="20">
        <v>26976</v>
      </c>
      <c r="R37" s="20">
        <v>28306</v>
      </c>
      <c r="S37" s="20">
        <v>29745</v>
      </c>
      <c r="T37" s="20">
        <v>31198</v>
      </c>
      <c r="U37" s="20">
        <v>34467</v>
      </c>
      <c r="V37" s="20">
        <v>35372</v>
      </c>
      <c r="W37" s="20">
        <v>38049</v>
      </c>
      <c r="X37" s="20">
        <v>38868</v>
      </c>
      <c r="Y37" s="20">
        <v>39642</v>
      </c>
      <c r="Z37" s="20">
        <v>39678</v>
      </c>
      <c r="AA37" s="20">
        <v>39360</v>
      </c>
    </row>
    <row r="38" spans="1:27">
      <c r="A38" s="14" t="s">
        <v>17</v>
      </c>
      <c r="B38" s="6" t="s">
        <v>89</v>
      </c>
      <c r="C38" s="21">
        <v>17.936637661650881</v>
      </c>
      <c r="D38" s="21">
        <v>22.289521502119928</v>
      </c>
      <c r="E38" s="21">
        <v>22.88039004622301</v>
      </c>
      <c r="F38" s="21">
        <v>21.439178071196373</v>
      </c>
      <c r="G38" s="21">
        <v>21.701156825832278</v>
      </c>
      <c r="H38" s="21">
        <v>21.252715143738357</v>
      </c>
      <c r="I38" s="21">
        <v>21.538844208606253</v>
      </c>
      <c r="J38" s="21">
        <v>21.408726608338593</v>
      </c>
      <c r="K38" s="21">
        <v>21.66187882405611</v>
      </c>
      <c r="L38" s="21">
        <v>21.26582970925303</v>
      </c>
      <c r="M38" s="21">
        <v>20.862403518606357</v>
      </c>
      <c r="N38" s="21">
        <v>21.075588854107867</v>
      </c>
      <c r="O38" s="21">
        <v>21.297087050268466</v>
      </c>
      <c r="P38" s="21">
        <v>21.756910824341965</v>
      </c>
      <c r="Q38" s="21">
        <v>22.520536966539773</v>
      </c>
      <c r="R38" s="21">
        <v>23.060441395716392</v>
      </c>
      <c r="S38" s="21">
        <v>23.006419676695799</v>
      </c>
      <c r="T38" s="21">
        <v>22.972982923794024</v>
      </c>
      <c r="U38" s="21">
        <v>22.322897371795701</v>
      </c>
      <c r="V38" s="21">
        <v>22.185565458456946</v>
      </c>
      <c r="W38" s="21">
        <v>22.485462367624812</v>
      </c>
      <c r="X38" s="21">
        <v>22.414837113544749</v>
      </c>
      <c r="Y38" s="21">
        <v>22.577870929894804</v>
      </c>
      <c r="Z38" s="21">
        <v>22.694800180743911</v>
      </c>
      <c r="AA38" s="21">
        <v>22.324441747159817</v>
      </c>
    </row>
    <row r="39" spans="1:27">
      <c r="A39" s="15" t="s">
        <v>91</v>
      </c>
      <c r="C39" s="20">
        <v>20801</v>
      </c>
      <c r="D39" s="20">
        <v>24765</v>
      </c>
      <c r="E39" s="20">
        <v>31586</v>
      </c>
      <c r="F39" s="20">
        <v>149502</v>
      </c>
      <c r="G39" s="20">
        <v>142891</v>
      </c>
      <c r="H39" s="20">
        <v>129367</v>
      </c>
      <c r="I39" s="20">
        <v>120610</v>
      </c>
      <c r="J39" s="20">
        <v>106181</v>
      </c>
      <c r="K39" s="20">
        <v>107216</v>
      </c>
      <c r="L39" s="20">
        <v>109683</v>
      </c>
      <c r="M39" s="20">
        <v>115955</v>
      </c>
      <c r="N39" s="20">
        <v>116922</v>
      </c>
      <c r="O39" s="20">
        <v>118265</v>
      </c>
      <c r="P39" s="20">
        <v>121042</v>
      </c>
      <c r="Q39" s="20">
        <v>119784</v>
      </c>
      <c r="R39" s="20">
        <v>122747</v>
      </c>
      <c r="S39" s="20">
        <v>129290</v>
      </c>
      <c r="T39" s="20">
        <v>135803</v>
      </c>
      <c r="U39" s="20">
        <v>154402</v>
      </c>
      <c r="V39" s="20">
        <v>159437</v>
      </c>
      <c r="W39" s="20">
        <v>169216</v>
      </c>
      <c r="X39" s="20">
        <v>173403</v>
      </c>
      <c r="Y39" s="20">
        <v>175579</v>
      </c>
      <c r="Z39" s="20">
        <v>174833</v>
      </c>
      <c r="AA39" s="20">
        <v>176309</v>
      </c>
    </row>
    <row r="40" spans="1:27">
      <c r="A40" s="6" t="s">
        <v>14</v>
      </c>
      <c r="C40" s="20">
        <v>-3891</v>
      </c>
      <c r="D40" s="20">
        <v>-3842</v>
      </c>
      <c r="E40" s="20">
        <v>-3749</v>
      </c>
      <c r="F40" s="20">
        <v>11092</v>
      </c>
      <c r="G40" s="20">
        <v>8349</v>
      </c>
      <c r="H40" s="20">
        <v>4308</v>
      </c>
      <c r="I40" s="20">
        <v>3333</v>
      </c>
      <c r="J40" s="20">
        <v>-249</v>
      </c>
      <c r="K40" s="20">
        <v>-738</v>
      </c>
      <c r="L40" s="20">
        <v>-1608</v>
      </c>
      <c r="M40" s="20">
        <v>-2225</v>
      </c>
      <c r="N40" s="20">
        <v>-1222</v>
      </c>
      <c r="O40" s="20">
        <v>-1239</v>
      </c>
      <c r="P40" s="20">
        <v>-13</v>
      </c>
      <c r="Q40" s="20">
        <v>274</v>
      </c>
      <c r="R40" s="20">
        <v>-910</v>
      </c>
      <c r="S40" s="20">
        <v>-1998</v>
      </c>
      <c r="T40" s="20">
        <v>-3239</v>
      </c>
      <c r="U40" s="20">
        <v>-4891</v>
      </c>
      <c r="V40" s="20">
        <v>-6698</v>
      </c>
      <c r="W40" s="20">
        <v>-5857</v>
      </c>
      <c r="X40" s="20">
        <v>-6780</v>
      </c>
      <c r="Y40" s="20">
        <v>-7387</v>
      </c>
      <c r="Z40" s="20">
        <v>-8909</v>
      </c>
      <c r="AA40" s="20">
        <v>-6217</v>
      </c>
    </row>
    <row r="41" spans="1:27">
      <c r="A41" s="6" t="s">
        <v>22</v>
      </c>
      <c r="C41" s="21">
        <v>-15.758140288352504</v>
      </c>
      <c r="D41" s="21">
        <v>-13.430279302268675</v>
      </c>
      <c r="E41" s="21">
        <v>-10.609876892599406</v>
      </c>
      <c r="F41" s="21">
        <v>8.013871830070082</v>
      </c>
      <c r="G41" s="21">
        <v>6.2054971681705338</v>
      </c>
      <c r="H41" s="21">
        <v>3.4447740666405458</v>
      </c>
      <c r="I41" s="21">
        <v>2.841989477902743</v>
      </c>
      <c r="J41" s="21">
        <v>-0.23395659118669548</v>
      </c>
      <c r="K41" s="21">
        <v>-0.68362450673434982</v>
      </c>
      <c r="L41" s="21">
        <v>-1.4448607704127019</v>
      </c>
      <c r="M41" s="21">
        <v>-1.8827212726349636</v>
      </c>
      <c r="N41" s="21">
        <v>-1.034330985915493</v>
      </c>
      <c r="O41" s="21">
        <v>-1.0367853795688846</v>
      </c>
      <c r="P41" s="21">
        <v>-1.0738920325471893E-2</v>
      </c>
      <c r="Q41" s="21">
        <v>0.2292695171952138</v>
      </c>
      <c r="R41" s="21">
        <v>-0.73590658029872957</v>
      </c>
      <c r="S41" s="21">
        <v>-1.5218451038937297</v>
      </c>
      <c r="T41" s="21">
        <v>-2.3295119460306957</v>
      </c>
      <c r="U41" s="21">
        <v>-3.0704425178758639</v>
      </c>
      <c r="V41" s="21">
        <v>-4.0316609985854877</v>
      </c>
      <c r="W41" s="21">
        <v>-3.345461607443752</v>
      </c>
      <c r="X41" s="21">
        <v>-3.7628411115366043</v>
      </c>
      <c r="Y41" s="21">
        <v>-4.0373621328552849</v>
      </c>
      <c r="Z41" s="21">
        <v>-4.8486464716831206</v>
      </c>
      <c r="AA41" s="21">
        <v>-3.4060900912746677</v>
      </c>
    </row>
    <row r="42" spans="1:27">
      <c r="A42" s="6" t="s">
        <v>34</v>
      </c>
      <c r="C42" s="20">
        <v>11353</v>
      </c>
      <c r="D42" s="20">
        <v>14882</v>
      </c>
      <c r="E42" s="20">
        <v>18203</v>
      </c>
      <c r="F42" s="20">
        <v>53012</v>
      </c>
      <c r="G42" s="20">
        <v>53669</v>
      </c>
      <c r="H42" s="20">
        <v>50680</v>
      </c>
      <c r="I42" s="20">
        <v>48623</v>
      </c>
      <c r="J42" s="20">
        <v>45713</v>
      </c>
      <c r="K42" s="20">
        <v>47188</v>
      </c>
      <c r="L42" s="20">
        <v>48258</v>
      </c>
      <c r="M42" s="20">
        <v>50607</v>
      </c>
      <c r="N42" s="20">
        <v>50506</v>
      </c>
      <c r="O42" s="20">
        <v>51613</v>
      </c>
      <c r="P42" s="20">
        <v>52683</v>
      </c>
      <c r="Q42" s="20">
        <v>53678</v>
      </c>
      <c r="R42" s="20">
        <v>57522</v>
      </c>
      <c r="S42" s="20">
        <v>61488</v>
      </c>
      <c r="T42" s="20">
        <v>65635</v>
      </c>
      <c r="U42" s="20">
        <v>73825</v>
      </c>
      <c r="V42" s="20">
        <v>77442</v>
      </c>
      <c r="W42" s="20">
        <v>81955</v>
      </c>
      <c r="X42" s="20">
        <v>84516</v>
      </c>
      <c r="Y42" s="20">
        <v>86671</v>
      </c>
      <c r="Z42" s="20">
        <v>88265</v>
      </c>
      <c r="AA42" s="20">
        <v>84937</v>
      </c>
    </row>
    <row r="43" spans="1:27">
      <c r="A43" s="6" t="s">
        <v>22</v>
      </c>
      <c r="C43" s="21">
        <v>45.978454560181433</v>
      </c>
      <c r="D43" s="21">
        <v>52.022232320760651</v>
      </c>
      <c r="E43" s="21">
        <v>51.515494552143764</v>
      </c>
      <c r="F43" s="21">
        <v>38.300700816415002</v>
      </c>
      <c r="G43" s="21">
        <v>39.890145828068562</v>
      </c>
      <c r="H43" s="21">
        <v>40.524872260293144</v>
      </c>
      <c r="I43" s="21">
        <v>41.459962311450667</v>
      </c>
      <c r="J43" s="21">
        <v>42.951235553885184</v>
      </c>
      <c r="K43" s="21">
        <v>43.711210330325876</v>
      </c>
      <c r="L43" s="21">
        <v>43.36199692697523</v>
      </c>
      <c r="M43" s="21">
        <v>42.821966491792182</v>
      </c>
      <c r="N43" s="21">
        <v>42.749526002166846</v>
      </c>
      <c r="O43" s="21">
        <v>43.18934931048333</v>
      </c>
      <c r="P43" s="21">
        <v>43.519887654371978</v>
      </c>
      <c r="Q43" s="21">
        <v>44.915069868630241</v>
      </c>
      <c r="R43" s="21">
        <v>46.517382760377494</v>
      </c>
      <c r="S43" s="21">
        <v>46.834440314423254</v>
      </c>
      <c r="T43" s="21">
        <v>47.205161030479999</v>
      </c>
      <c r="U43" s="21">
        <v>46.345413797216452</v>
      </c>
      <c r="V43" s="21">
        <v>46.613898335690855</v>
      </c>
      <c r="W43" s="21">
        <v>46.81190132116317</v>
      </c>
      <c r="X43" s="21">
        <v>46.905645926641249</v>
      </c>
      <c r="Y43" s="21">
        <v>47.370003169987868</v>
      </c>
      <c r="Z43" s="21">
        <v>48.037465576732593</v>
      </c>
      <c r="AA43" s="21">
        <v>46.534192389029506</v>
      </c>
    </row>
    <row r="44" spans="1:27" ht="15.75">
      <c r="A44" s="14" t="s">
        <v>96</v>
      </c>
      <c r="C44" s="20">
        <v>74566</v>
      </c>
      <c r="D44" s="20">
        <v>103246</v>
      </c>
      <c r="E44" s="20">
        <v>123396</v>
      </c>
      <c r="F44" s="20">
        <v>8770</v>
      </c>
      <c r="G44" s="20">
        <v>7294</v>
      </c>
      <c r="H44" s="20">
        <v>6551</v>
      </c>
      <c r="I44" s="20">
        <v>6854</v>
      </c>
      <c r="J44" s="20">
        <v>7610</v>
      </c>
      <c r="K44" s="20">
        <v>8640</v>
      </c>
      <c r="L44" s="20">
        <v>9635</v>
      </c>
      <c r="M44" s="20">
        <v>10226</v>
      </c>
      <c r="N44" s="20">
        <v>10349</v>
      </c>
      <c r="O44" s="20">
        <v>10541</v>
      </c>
      <c r="P44" s="20">
        <v>10608</v>
      </c>
      <c r="Q44" s="20">
        <v>10020</v>
      </c>
      <c r="R44" s="20">
        <v>10038</v>
      </c>
      <c r="S44" s="20">
        <v>10169</v>
      </c>
      <c r="T44" s="20">
        <v>10937</v>
      </c>
      <c r="U44" s="20">
        <v>11673</v>
      </c>
      <c r="V44" s="20">
        <v>12569</v>
      </c>
      <c r="W44" s="20">
        <v>14767</v>
      </c>
      <c r="X44" s="20">
        <v>16293</v>
      </c>
      <c r="Y44" s="20">
        <v>18075</v>
      </c>
      <c r="Z44" s="20">
        <v>19408</v>
      </c>
      <c r="AA44" s="20">
        <v>21958</v>
      </c>
    </row>
    <row r="45" spans="1:27">
      <c r="A45" s="16" t="s">
        <v>17</v>
      </c>
      <c r="B45" s="6" t="s">
        <v>92</v>
      </c>
      <c r="C45" s="21">
        <v>78.188471903278909</v>
      </c>
      <c r="D45" s="21">
        <v>80.654006296333904</v>
      </c>
      <c r="E45" s="21">
        <v>79.619568724109897</v>
      </c>
      <c r="F45" s="21">
        <v>5.5410938131823695</v>
      </c>
      <c r="G45" s="21">
        <v>4.8566767653227689</v>
      </c>
      <c r="H45" s="21">
        <v>4.8198178313394839</v>
      </c>
      <c r="I45" s="21">
        <v>5.3772045440281175</v>
      </c>
      <c r="J45" s="21">
        <v>6.687699378685485</v>
      </c>
      <c r="K45" s="21">
        <v>7.4575334898494683</v>
      </c>
      <c r="L45" s="21">
        <v>8.0750599239008363</v>
      </c>
      <c r="M45" s="21">
        <v>8.104231223401305</v>
      </c>
      <c r="N45" s="21">
        <v>8.1314674984874795</v>
      </c>
      <c r="O45" s="21">
        <v>8.1836249864136761</v>
      </c>
      <c r="P45" s="21">
        <v>8.0577288264337259</v>
      </c>
      <c r="Q45" s="21">
        <v>7.7193306831838768</v>
      </c>
      <c r="R45" s="21">
        <v>7.5595888089769172</v>
      </c>
      <c r="S45" s="21">
        <v>7.2917488294050585</v>
      </c>
      <c r="T45" s="21">
        <v>7.4533187951478803</v>
      </c>
      <c r="U45" s="21">
        <v>7.0287520698479602</v>
      </c>
      <c r="V45" s="21">
        <v>7.3073032336081303</v>
      </c>
      <c r="W45" s="21">
        <v>8.0262850372045236</v>
      </c>
      <c r="X45" s="21">
        <v>8.5890055668016192</v>
      </c>
      <c r="Y45" s="21">
        <v>9.3336569345327227</v>
      </c>
      <c r="Z45" s="21">
        <v>9.9917113276805622</v>
      </c>
      <c r="AA45" s="21">
        <v>11.07496456798156</v>
      </c>
    </row>
    <row r="46" spans="1:27">
      <c r="A46" s="26" t="s">
        <v>90</v>
      </c>
      <c r="B46" s="26"/>
      <c r="C46" s="22">
        <v>95367</v>
      </c>
      <c r="D46" s="22">
        <v>128011</v>
      </c>
      <c r="E46" s="22">
        <v>154982</v>
      </c>
      <c r="F46" s="22">
        <v>158272</v>
      </c>
      <c r="G46" s="22">
        <v>150185</v>
      </c>
      <c r="H46" s="22">
        <v>135918</v>
      </c>
      <c r="I46" s="22">
        <v>127464</v>
      </c>
      <c r="J46" s="22">
        <v>113791</v>
      </c>
      <c r="K46" s="22">
        <v>115856</v>
      </c>
      <c r="L46" s="22">
        <v>119318</v>
      </c>
      <c r="M46" s="22">
        <v>126181</v>
      </c>
      <c r="N46" s="22">
        <v>127271</v>
      </c>
      <c r="O46" s="22">
        <v>128806</v>
      </c>
      <c r="P46" s="22">
        <v>131650</v>
      </c>
      <c r="Q46" s="22">
        <v>129804</v>
      </c>
      <c r="R46" s="22">
        <v>132785</v>
      </c>
      <c r="S46" s="22">
        <v>139459</v>
      </c>
      <c r="T46" s="22">
        <v>146740</v>
      </c>
      <c r="U46" s="22">
        <v>166075</v>
      </c>
      <c r="V46" s="22">
        <v>172006</v>
      </c>
      <c r="W46" s="22">
        <v>183983</v>
      </c>
      <c r="X46" s="22">
        <v>189696</v>
      </c>
      <c r="Y46" s="22">
        <v>193654</v>
      </c>
      <c r="Z46" s="22">
        <v>194241</v>
      </c>
      <c r="AA46" s="22">
        <v>198267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14721</v>
      </c>
      <c r="D50" s="22">
        <v>17536</v>
      </c>
      <c r="E50" s="22">
        <v>23046</v>
      </c>
      <c r="F50" s="22">
        <v>90854</v>
      </c>
      <c r="G50" s="22">
        <v>90202</v>
      </c>
      <c r="H50" s="22">
        <v>90417</v>
      </c>
      <c r="I50" s="22">
        <v>91706</v>
      </c>
      <c r="J50" s="22">
        <v>87425</v>
      </c>
      <c r="K50" s="22">
        <v>90710</v>
      </c>
      <c r="L50" s="22">
        <v>95802</v>
      </c>
      <c r="M50" s="22">
        <v>101536</v>
      </c>
      <c r="N50" s="22">
        <v>102806</v>
      </c>
      <c r="O50" s="22">
        <v>103969</v>
      </c>
      <c r="P50" s="22">
        <v>105259</v>
      </c>
      <c r="Q50" s="22">
        <v>103700</v>
      </c>
      <c r="R50" s="22">
        <v>108494</v>
      </c>
      <c r="S50" s="22">
        <v>115545</v>
      </c>
      <c r="T50" s="22">
        <v>124521</v>
      </c>
      <c r="U50" s="22">
        <v>139994</v>
      </c>
      <c r="V50" s="22">
        <v>147796</v>
      </c>
      <c r="W50" s="22">
        <v>157070</v>
      </c>
      <c r="X50" s="22">
        <v>163572</v>
      </c>
      <c r="Y50" s="22">
        <v>167832</v>
      </c>
      <c r="Z50" s="22">
        <v>170502</v>
      </c>
      <c r="AA50" s="22">
        <v>173079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3824</v>
      </c>
      <c r="D52" s="20">
        <v>5735</v>
      </c>
      <c r="E52" s="20">
        <v>7431</v>
      </c>
      <c r="F52" s="20">
        <v>13087</v>
      </c>
      <c r="G52" s="20">
        <v>14679</v>
      </c>
      <c r="H52" s="20">
        <v>15138</v>
      </c>
      <c r="I52" s="20">
        <v>15992</v>
      </c>
      <c r="J52" s="20">
        <v>17365</v>
      </c>
      <c r="K52" s="20">
        <v>18660</v>
      </c>
      <c r="L52" s="20">
        <v>19827</v>
      </c>
      <c r="M52" s="20">
        <v>21006</v>
      </c>
      <c r="N52" s="20">
        <v>20819</v>
      </c>
      <c r="O52" s="20">
        <v>21305</v>
      </c>
      <c r="P52" s="20">
        <v>21470</v>
      </c>
      <c r="Q52" s="20">
        <v>21567</v>
      </c>
      <c r="R52" s="20">
        <v>24344</v>
      </c>
      <c r="S52" s="20">
        <v>26419</v>
      </c>
      <c r="T52" s="20">
        <v>29322</v>
      </c>
      <c r="U52" s="20">
        <v>33582</v>
      </c>
      <c r="V52" s="20">
        <v>37043</v>
      </c>
      <c r="W52" s="20">
        <v>39815</v>
      </c>
      <c r="X52" s="20">
        <v>42535</v>
      </c>
      <c r="Y52" s="20">
        <v>44854</v>
      </c>
      <c r="Z52" s="20">
        <v>46911</v>
      </c>
      <c r="AA52" s="20">
        <v>44887</v>
      </c>
    </row>
    <row r="53" spans="1:27">
      <c r="A53" s="14" t="s">
        <v>17</v>
      </c>
      <c r="C53" s="21">
        <v>25.976496161945519</v>
      </c>
      <c r="D53" s="21">
        <v>32.704151459854018</v>
      </c>
      <c r="E53" s="21">
        <v>32.244207237698518</v>
      </c>
      <c r="F53" s="21">
        <v>14.404429084024919</v>
      </c>
      <c r="G53" s="21">
        <v>16.27347508924414</v>
      </c>
      <c r="H53" s="21">
        <v>16.742426756030394</v>
      </c>
      <c r="I53" s="21">
        <v>17.438335550563757</v>
      </c>
      <c r="J53" s="21">
        <v>19.862739490992279</v>
      </c>
      <c r="K53" s="21">
        <v>20.571050600815788</v>
      </c>
      <c r="L53" s="21">
        <v>20.695810108348468</v>
      </c>
      <c r="M53" s="21">
        <v>20.6882288055468</v>
      </c>
      <c r="N53" s="21">
        <v>20.250763574110461</v>
      </c>
      <c r="O53" s="21">
        <v>20.491685021496792</v>
      </c>
      <c r="P53" s="21">
        <v>20.397305693574896</v>
      </c>
      <c r="Q53" s="21">
        <v>20.797492767598843</v>
      </c>
      <c r="R53" s="21">
        <v>22.438107176433721</v>
      </c>
      <c r="S53" s="21">
        <v>22.864684754857414</v>
      </c>
      <c r="T53" s="21">
        <v>23.547835304888331</v>
      </c>
      <c r="U53" s="21">
        <v>23.988170921610926</v>
      </c>
      <c r="V53" s="21">
        <v>25.06360118000487</v>
      </c>
      <c r="W53" s="21">
        <v>25.348570700961353</v>
      </c>
      <c r="X53" s="21">
        <v>26.003839287897684</v>
      </c>
      <c r="Y53" s="21">
        <v>26.725535058868392</v>
      </c>
      <c r="Z53" s="21">
        <v>27.513460252665659</v>
      </c>
      <c r="AA53" s="21">
        <v>25.934399898312332</v>
      </c>
    </row>
    <row r="54" spans="1:27">
      <c r="A54" s="14" t="s">
        <v>16</v>
      </c>
      <c r="C54" s="20">
        <v>10897</v>
      </c>
      <c r="D54" s="20">
        <v>11801</v>
      </c>
      <c r="E54" s="20">
        <v>15615</v>
      </c>
      <c r="F54" s="20">
        <v>77767</v>
      </c>
      <c r="G54" s="20">
        <v>75523</v>
      </c>
      <c r="H54" s="20">
        <v>75279</v>
      </c>
      <c r="I54" s="20">
        <v>75714</v>
      </c>
      <c r="J54" s="20">
        <v>70060</v>
      </c>
      <c r="K54" s="20">
        <v>72050</v>
      </c>
      <c r="L54" s="20">
        <v>75975</v>
      </c>
      <c r="M54" s="20">
        <v>80530</v>
      </c>
      <c r="N54" s="20">
        <v>81987</v>
      </c>
      <c r="O54" s="20">
        <v>82664</v>
      </c>
      <c r="P54" s="20">
        <v>83789</v>
      </c>
      <c r="Q54" s="20">
        <v>82133</v>
      </c>
      <c r="R54" s="20">
        <v>84150</v>
      </c>
      <c r="S54" s="20">
        <v>89126</v>
      </c>
      <c r="T54" s="20">
        <v>95199</v>
      </c>
      <c r="U54" s="20">
        <v>106412</v>
      </c>
      <c r="V54" s="20">
        <v>110753</v>
      </c>
      <c r="W54" s="20">
        <v>117255</v>
      </c>
      <c r="X54" s="20">
        <v>121037</v>
      </c>
      <c r="Y54" s="20">
        <v>122978</v>
      </c>
      <c r="Z54" s="20">
        <v>123591</v>
      </c>
      <c r="AA54" s="20">
        <v>128192</v>
      </c>
    </row>
    <row r="55" spans="1:27">
      <c r="A55" s="14" t="s">
        <v>17</v>
      </c>
      <c r="C55" s="21">
        <v>74.023503838054481</v>
      </c>
      <c r="D55" s="21">
        <v>67.295848540145982</v>
      </c>
      <c r="E55" s="21">
        <v>67.755792762301482</v>
      </c>
      <c r="F55" s="21">
        <v>85.595570915975074</v>
      </c>
      <c r="G55" s="21">
        <v>83.726524910755856</v>
      </c>
      <c r="H55" s="21">
        <v>83.257573243969603</v>
      </c>
      <c r="I55" s="21">
        <v>82.561664449436236</v>
      </c>
      <c r="J55" s="21">
        <v>80.137260509007717</v>
      </c>
      <c r="K55" s="21">
        <v>79.428949399184219</v>
      </c>
      <c r="L55" s="21">
        <v>79.304189891651532</v>
      </c>
      <c r="M55" s="21">
        <v>79.3117711944532</v>
      </c>
      <c r="N55" s="21">
        <v>79.749236425889535</v>
      </c>
      <c r="O55" s="21">
        <v>79.508314978503208</v>
      </c>
      <c r="P55" s="21">
        <v>79.602694306425107</v>
      </c>
      <c r="Q55" s="21">
        <v>79.20250723240116</v>
      </c>
      <c r="R55" s="21">
        <v>77.561892823566282</v>
      </c>
      <c r="S55" s="21">
        <v>77.135315245142579</v>
      </c>
      <c r="T55" s="21">
        <v>76.452164695111662</v>
      </c>
      <c r="U55" s="21">
        <v>76.01182907838907</v>
      </c>
      <c r="V55" s="21">
        <v>74.936398819995134</v>
      </c>
      <c r="W55" s="21">
        <v>74.651429299038639</v>
      </c>
      <c r="X55" s="21">
        <v>73.996160712102309</v>
      </c>
      <c r="Y55" s="21">
        <v>73.274464941131612</v>
      </c>
      <c r="Z55" s="21">
        <v>72.486539747334348</v>
      </c>
      <c r="AA55" s="21">
        <v>74.065600101687664</v>
      </c>
    </row>
    <row r="56" spans="1:27">
      <c r="A56" s="6" t="s">
        <v>88</v>
      </c>
      <c r="C56" s="20">
        <v>2597</v>
      </c>
      <c r="D56" s="20">
        <v>3903</v>
      </c>
      <c r="E56" s="20">
        <v>4638</v>
      </c>
      <c r="F56" s="20">
        <v>23204</v>
      </c>
      <c r="G56" s="20">
        <v>23384</v>
      </c>
      <c r="H56" s="20">
        <v>22587</v>
      </c>
      <c r="I56" s="20">
        <v>22705</v>
      </c>
      <c r="J56" s="20">
        <v>20544</v>
      </c>
      <c r="K56" s="20">
        <v>21425</v>
      </c>
      <c r="L56" s="20">
        <v>22809</v>
      </c>
      <c r="M56" s="20">
        <v>24248</v>
      </c>
      <c r="N56" s="20">
        <v>25459</v>
      </c>
      <c r="O56" s="20">
        <v>26562</v>
      </c>
      <c r="P56" s="20">
        <v>27937</v>
      </c>
      <c r="Q56" s="20">
        <v>28258</v>
      </c>
      <c r="R56" s="20">
        <v>29205</v>
      </c>
      <c r="S56" s="20">
        <v>31228</v>
      </c>
      <c r="T56" s="20">
        <v>32391</v>
      </c>
      <c r="U56" s="20">
        <v>34366</v>
      </c>
      <c r="V56" s="20">
        <v>35739</v>
      </c>
      <c r="W56" s="20">
        <v>38741</v>
      </c>
      <c r="X56" s="20">
        <v>40171</v>
      </c>
      <c r="Y56" s="20">
        <v>40935</v>
      </c>
      <c r="Z56" s="20">
        <v>40776</v>
      </c>
      <c r="AA56" s="20">
        <v>40777</v>
      </c>
    </row>
    <row r="57" spans="1:27">
      <c r="A57" s="14" t="s">
        <v>17</v>
      </c>
      <c r="B57" s="6" t="s">
        <v>89</v>
      </c>
      <c r="C57" s="21">
        <v>19.245590632873871</v>
      </c>
      <c r="D57" s="21">
        <v>24.853540499235862</v>
      </c>
      <c r="E57" s="21">
        <v>22.900311065027402</v>
      </c>
      <c r="F57" s="21">
        <v>22.980855889314753</v>
      </c>
      <c r="G57" s="21">
        <v>23.642411558332576</v>
      </c>
      <c r="H57" s="21">
        <v>23.079516890442033</v>
      </c>
      <c r="I57" s="21">
        <v>23.069732470356335</v>
      </c>
      <c r="J57" s="21">
        <v>22.674495607257956</v>
      </c>
      <c r="K57" s="21">
        <v>22.920566996523135</v>
      </c>
      <c r="L57" s="21">
        <v>23.089771622934887</v>
      </c>
      <c r="M57" s="21">
        <v>23.142262688732366</v>
      </c>
      <c r="N57" s="21">
        <v>23.694693148186065</v>
      </c>
      <c r="O57" s="21">
        <v>24.318385732334793</v>
      </c>
      <c r="P57" s="21">
        <v>25.004922757460214</v>
      </c>
      <c r="Q57" s="21">
        <v>25.598101294489588</v>
      </c>
      <c r="R57" s="21">
        <v>25.76419213973799</v>
      </c>
      <c r="S57" s="21">
        <v>25.946790301942602</v>
      </c>
      <c r="T57" s="21">
        <v>25.386785798260053</v>
      </c>
      <c r="U57" s="21">
        <v>24.411484749037491</v>
      </c>
      <c r="V57" s="21">
        <v>24.396554078038392</v>
      </c>
      <c r="W57" s="21">
        <v>24.834611143875485</v>
      </c>
      <c r="X57" s="21">
        <v>24.918738524142722</v>
      </c>
      <c r="Y57" s="21">
        <v>24.973614051356513</v>
      </c>
      <c r="Z57" s="21">
        <v>24.807899395864133</v>
      </c>
      <c r="AA57" s="21">
        <v>24.132829098828779</v>
      </c>
    </row>
    <row r="58" spans="1:27">
      <c r="A58" s="15" t="s">
        <v>91</v>
      </c>
      <c r="C58" s="20">
        <v>13494</v>
      </c>
      <c r="D58" s="20">
        <v>15704</v>
      </c>
      <c r="E58" s="20">
        <v>20253</v>
      </c>
      <c r="F58" s="20">
        <v>100971</v>
      </c>
      <c r="G58" s="20">
        <v>98907</v>
      </c>
      <c r="H58" s="20">
        <v>97866</v>
      </c>
      <c r="I58" s="20">
        <v>98419</v>
      </c>
      <c r="J58" s="20">
        <v>90604</v>
      </c>
      <c r="K58" s="20">
        <v>93475</v>
      </c>
      <c r="L58" s="20">
        <v>98784</v>
      </c>
      <c r="M58" s="20">
        <v>104778</v>
      </c>
      <c r="N58" s="20">
        <v>107446</v>
      </c>
      <c r="O58" s="20">
        <v>109226</v>
      </c>
      <c r="P58" s="20">
        <v>111726</v>
      </c>
      <c r="Q58" s="20">
        <v>110391</v>
      </c>
      <c r="R58" s="20">
        <v>113355</v>
      </c>
      <c r="S58" s="20">
        <v>120354</v>
      </c>
      <c r="T58" s="20">
        <v>127590</v>
      </c>
      <c r="U58" s="20">
        <v>140778</v>
      </c>
      <c r="V58" s="20">
        <v>146492</v>
      </c>
      <c r="W58" s="20">
        <v>155996</v>
      </c>
      <c r="X58" s="20">
        <v>161208</v>
      </c>
      <c r="Y58" s="20">
        <v>163913</v>
      </c>
      <c r="Z58" s="20">
        <v>164367</v>
      </c>
      <c r="AA58" s="20">
        <v>168969</v>
      </c>
    </row>
    <row r="59" spans="1:27">
      <c r="A59" s="6" t="s">
        <v>14</v>
      </c>
      <c r="C59" s="20">
        <v>-1227</v>
      </c>
      <c r="D59" s="20">
        <v>-1832</v>
      </c>
      <c r="E59" s="20">
        <v>-2793</v>
      </c>
      <c r="F59" s="20">
        <v>10117</v>
      </c>
      <c r="G59" s="20">
        <v>8705</v>
      </c>
      <c r="H59" s="20">
        <v>7449</v>
      </c>
      <c r="I59" s="20">
        <v>6713</v>
      </c>
      <c r="J59" s="20">
        <v>3179</v>
      </c>
      <c r="K59" s="20">
        <v>2765</v>
      </c>
      <c r="L59" s="20">
        <v>2982</v>
      </c>
      <c r="M59" s="20">
        <v>3242</v>
      </c>
      <c r="N59" s="20">
        <v>4640</v>
      </c>
      <c r="O59" s="20">
        <v>5257</v>
      </c>
      <c r="P59" s="20">
        <v>6467</v>
      </c>
      <c r="Q59" s="20">
        <v>6691</v>
      </c>
      <c r="R59" s="20">
        <v>4861</v>
      </c>
      <c r="S59" s="20">
        <v>4809</v>
      </c>
      <c r="T59" s="20">
        <v>3069</v>
      </c>
      <c r="U59" s="20">
        <v>784</v>
      </c>
      <c r="V59" s="20">
        <v>-1304</v>
      </c>
      <c r="W59" s="20">
        <v>-1074</v>
      </c>
      <c r="X59" s="20">
        <v>-2364</v>
      </c>
      <c r="Y59" s="20">
        <v>-3919</v>
      </c>
      <c r="Z59" s="20">
        <v>-6135</v>
      </c>
      <c r="AA59" s="20">
        <v>-4110</v>
      </c>
    </row>
    <row r="60" spans="1:27">
      <c r="A60" s="6" t="s">
        <v>22</v>
      </c>
      <c r="C60" s="21">
        <v>-8.3350315875280216</v>
      </c>
      <c r="D60" s="21">
        <v>-10.447080291970803</v>
      </c>
      <c r="E60" s="21">
        <v>-12.119239781306952</v>
      </c>
      <c r="F60" s="21">
        <v>11.135448081537412</v>
      </c>
      <c r="G60" s="21">
        <v>9.6505620717944165</v>
      </c>
      <c r="H60" s="21">
        <v>8.2384949732904218</v>
      </c>
      <c r="I60" s="21">
        <v>7.3201317252960552</v>
      </c>
      <c r="J60" s="21">
        <v>3.6362596511295395</v>
      </c>
      <c r="K60" s="21">
        <v>3.0481755043545364</v>
      </c>
      <c r="L60" s="21">
        <v>3.1126698816308638</v>
      </c>
      <c r="M60" s="21">
        <v>3.1929561928774031</v>
      </c>
      <c r="N60" s="21">
        <v>4.513355251639009</v>
      </c>
      <c r="O60" s="21">
        <v>5.0563148630841885</v>
      </c>
      <c r="P60" s="21">
        <v>6.1438926837610088</v>
      </c>
      <c r="Q60" s="21">
        <v>6.4522661523625846</v>
      </c>
      <c r="R60" s="21">
        <v>4.4804320976275189</v>
      </c>
      <c r="S60" s="21">
        <v>4.1620147994287944</v>
      </c>
      <c r="T60" s="21">
        <v>2.4646445177921796</v>
      </c>
      <c r="U60" s="21">
        <v>0.56002400102861549</v>
      </c>
      <c r="V60" s="21">
        <v>-0.8822972204931121</v>
      </c>
      <c r="W60" s="21">
        <v>-0.68377156681734264</v>
      </c>
      <c r="X60" s="21">
        <v>-1.4452351258161544</v>
      </c>
      <c r="Y60" s="21">
        <v>-2.3350731684065016</v>
      </c>
      <c r="Z60" s="21">
        <v>-3.5981982616039696</v>
      </c>
      <c r="AA60" s="21">
        <v>-2.3746381710086144</v>
      </c>
    </row>
    <row r="61" spans="1:27">
      <c r="A61" s="6" t="s">
        <v>34</v>
      </c>
      <c r="C61" s="20">
        <v>6421</v>
      </c>
      <c r="D61" s="20">
        <v>9638</v>
      </c>
      <c r="E61" s="20">
        <v>12069</v>
      </c>
      <c r="F61" s="20">
        <v>36291</v>
      </c>
      <c r="G61" s="20">
        <v>38063</v>
      </c>
      <c r="H61" s="20">
        <v>37725</v>
      </c>
      <c r="I61" s="20">
        <v>38697</v>
      </c>
      <c r="J61" s="20">
        <v>37909</v>
      </c>
      <c r="K61" s="20">
        <v>40085</v>
      </c>
      <c r="L61" s="20">
        <v>42636</v>
      </c>
      <c r="M61" s="20">
        <v>45254</v>
      </c>
      <c r="N61" s="20">
        <v>46278</v>
      </c>
      <c r="O61" s="20">
        <v>47867</v>
      </c>
      <c r="P61" s="20">
        <v>49407</v>
      </c>
      <c r="Q61" s="20">
        <v>49825</v>
      </c>
      <c r="R61" s="20">
        <v>53549</v>
      </c>
      <c r="S61" s="20">
        <v>57647</v>
      </c>
      <c r="T61" s="20">
        <v>61713</v>
      </c>
      <c r="U61" s="20">
        <v>67948</v>
      </c>
      <c r="V61" s="20">
        <v>72782</v>
      </c>
      <c r="W61" s="20">
        <v>78556</v>
      </c>
      <c r="X61" s="20">
        <v>82706</v>
      </c>
      <c r="Y61" s="20">
        <v>85789</v>
      </c>
      <c r="Z61" s="20">
        <v>87687</v>
      </c>
      <c r="AA61" s="20">
        <v>85664</v>
      </c>
    </row>
    <row r="62" spans="1:27">
      <c r="A62" s="6" t="s">
        <v>22</v>
      </c>
      <c r="C62" s="21">
        <v>43.617960736363017</v>
      </c>
      <c r="D62" s="21">
        <v>54.961222627737229</v>
      </c>
      <c r="E62" s="21">
        <v>52.369174694090084</v>
      </c>
      <c r="F62" s="21">
        <v>39.94430624958725</v>
      </c>
      <c r="G62" s="21">
        <v>42.197512250282699</v>
      </c>
      <c r="H62" s="21">
        <v>41.72334848535121</v>
      </c>
      <c r="I62" s="21">
        <v>42.196802826423571</v>
      </c>
      <c r="J62" s="21">
        <v>43.361738633114101</v>
      </c>
      <c r="K62" s="21">
        <v>44.190276705986108</v>
      </c>
      <c r="L62" s="21">
        <v>44.5042900983278</v>
      </c>
      <c r="M62" s="21">
        <v>44.569413803971003</v>
      </c>
      <c r="N62" s="21">
        <v>45.014882399859928</v>
      </c>
      <c r="O62" s="21">
        <v>46.039684906077774</v>
      </c>
      <c r="P62" s="21">
        <v>46.938504070910803</v>
      </c>
      <c r="Q62" s="21">
        <v>48.047251687560269</v>
      </c>
      <c r="R62" s="21">
        <v>49.356646450494956</v>
      </c>
      <c r="S62" s="21">
        <v>49.891384309143625</v>
      </c>
      <c r="T62" s="21">
        <v>49.560315127568842</v>
      </c>
      <c r="U62" s="21">
        <v>48.536365844250469</v>
      </c>
      <c r="V62" s="21">
        <v>49.244905139516632</v>
      </c>
      <c r="W62" s="21">
        <v>50.013369835105365</v>
      </c>
      <c r="X62" s="21">
        <v>50.562443449979213</v>
      </c>
      <c r="Y62" s="21">
        <v>51.115996949330281</v>
      </c>
      <c r="Z62" s="21">
        <v>51.428722243727343</v>
      </c>
      <c r="AA62" s="21">
        <v>49.494161625616051</v>
      </c>
    </row>
    <row r="63" spans="1:27" ht="15.75">
      <c r="A63" s="14" t="s">
        <v>96</v>
      </c>
      <c r="C63" s="20">
        <v>42218</v>
      </c>
      <c r="D63" s="20">
        <v>64450</v>
      </c>
      <c r="E63" s="20">
        <v>80617</v>
      </c>
      <c r="F63" s="20">
        <v>5691</v>
      </c>
      <c r="G63" s="20">
        <v>6252</v>
      </c>
      <c r="H63" s="20">
        <v>6342</v>
      </c>
      <c r="I63" s="20">
        <v>7233</v>
      </c>
      <c r="J63" s="20">
        <v>8905</v>
      </c>
      <c r="K63" s="20">
        <v>10489</v>
      </c>
      <c r="L63" s="20">
        <v>12332</v>
      </c>
      <c r="M63" s="20">
        <v>13864</v>
      </c>
      <c r="N63" s="20">
        <v>14414</v>
      </c>
      <c r="O63" s="20">
        <v>14466</v>
      </c>
      <c r="P63" s="20">
        <v>14522</v>
      </c>
      <c r="Q63" s="20">
        <v>13171</v>
      </c>
      <c r="R63" s="20">
        <v>12699</v>
      </c>
      <c r="S63" s="20">
        <v>12853</v>
      </c>
      <c r="T63" s="20">
        <v>13102</v>
      </c>
      <c r="U63" s="20">
        <v>13465</v>
      </c>
      <c r="V63" s="20">
        <v>14266</v>
      </c>
      <c r="W63" s="20">
        <v>15936</v>
      </c>
      <c r="X63" s="20">
        <v>17354</v>
      </c>
      <c r="Y63" s="20">
        <v>18921</v>
      </c>
      <c r="Z63" s="20">
        <v>19712</v>
      </c>
      <c r="AA63" s="20">
        <v>21657</v>
      </c>
    </row>
    <row r="64" spans="1:27">
      <c r="A64" s="16" t="s">
        <v>17</v>
      </c>
      <c r="B64" s="6" t="s">
        <v>92</v>
      </c>
      <c r="C64" s="21">
        <v>75.779006318207919</v>
      </c>
      <c r="D64" s="21">
        <v>80.407715148339449</v>
      </c>
      <c r="E64" s="21">
        <v>79.921681372063048</v>
      </c>
      <c r="F64" s="21">
        <v>5.335545930134443</v>
      </c>
      <c r="G64" s="21">
        <v>5.9452828573873848</v>
      </c>
      <c r="H64" s="21">
        <v>6.0859051128512203</v>
      </c>
      <c r="I64" s="21">
        <v>6.8460606519516904</v>
      </c>
      <c r="J64" s="21">
        <v>8.9489392919233435</v>
      </c>
      <c r="K64" s="21">
        <v>10.089069293216882</v>
      </c>
      <c r="L64" s="21">
        <v>11.098311674286331</v>
      </c>
      <c r="M64" s="21">
        <v>11.685575091451593</v>
      </c>
      <c r="N64" s="21">
        <v>11.828327589036599</v>
      </c>
      <c r="O64" s="21">
        <v>11.695178346214792</v>
      </c>
      <c r="P64" s="21">
        <v>11.502756479310563</v>
      </c>
      <c r="Q64" s="21">
        <v>10.659426037131157</v>
      </c>
      <c r="R64" s="21">
        <v>10.074253891189491</v>
      </c>
      <c r="S64" s="21">
        <v>9.6488923254783909</v>
      </c>
      <c r="T64" s="21">
        <v>9.3125408694168819</v>
      </c>
      <c r="U64" s="21">
        <v>8.7297316571902783</v>
      </c>
      <c r="V64" s="21">
        <v>8.8742084375272157</v>
      </c>
      <c r="W64" s="21">
        <v>9.2687806807342437</v>
      </c>
      <c r="X64" s="21">
        <v>9.7187531501663287</v>
      </c>
      <c r="Y64" s="21">
        <v>10.348731636347726</v>
      </c>
      <c r="Z64" s="21">
        <v>10.70844583032285</v>
      </c>
      <c r="AA64" s="21">
        <v>11.360989581693998</v>
      </c>
    </row>
    <row r="65" spans="1:27">
      <c r="A65" s="26" t="s">
        <v>90</v>
      </c>
      <c r="B65" s="26"/>
      <c r="C65" s="22">
        <v>55712</v>
      </c>
      <c r="D65" s="22">
        <v>80154</v>
      </c>
      <c r="E65" s="22">
        <v>100870</v>
      </c>
      <c r="F65" s="22">
        <v>106662</v>
      </c>
      <c r="G65" s="22">
        <v>105159</v>
      </c>
      <c r="H65" s="22">
        <v>104208</v>
      </c>
      <c r="I65" s="22">
        <v>105652</v>
      </c>
      <c r="J65" s="22">
        <v>99509</v>
      </c>
      <c r="K65" s="22">
        <v>103964</v>
      </c>
      <c r="L65" s="22">
        <v>111116</v>
      </c>
      <c r="M65" s="22">
        <v>118642</v>
      </c>
      <c r="N65" s="22">
        <v>121860</v>
      </c>
      <c r="O65" s="22">
        <v>123692</v>
      </c>
      <c r="P65" s="22">
        <v>126248</v>
      </c>
      <c r="Q65" s="22">
        <v>123562</v>
      </c>
      <c r="R65" s="22">
        <v>126054</v>
      </c>
      <c r="S65" s="22">
        <v>133207</v>
      </c>
      <c r="T65" s="22">
        <v>140692</v>
      </c>
      <c r="U65" s="22">
        <v>154243</v>
      </c>
      <c r="V65" s="22">
        <v>160758</v>
      </c>
      <c r="W65" s="22">
        <v>171932</v>
      </c>
      <c r="X65" s="22">
        <v>178562</v>
      </c>
      <c r="Y65" s="22">
        <v>182834</v>
      </c>
      <c r="Z65" s="22">
        <v>184079</v>
      </c>
      <c r="AA65" s="22">
        <v>190626</v>
      </c>
    </row>
    <row r="66" spans="1:27" ht="18.75" customHeight="1">
      <c r="A66" s="3" t="s">
        <v>100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0" t="str">
        <f>'D.1.1'!B1</f>
        <v>Studierende nach dem Land des Erwerbs der Hochschulzugangsberechtigung (HZB), des Hochschulorts und dem Wanderungssaldo je Land bis 2017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51"/>
    </row>
    <row r="2" spans="1:27">
      <c r="A2" s="5" t="s">
        <v>48</v>
      </c>
      <c r="B2" s="12" t="str">
        <f>'D.2.1'!B2</f>
        <v>Studierende nach Geschlecht von 1980 bis 2017</v>
      </c>
      <c r="R2" s="8"/>
      <c r="S2" s="8"/>
      <c r="T2" s="8"/>
      <c r="U2" s="8"/>
      <c r="V2" s="8"/>
      <c r="W2" s="8"/>
      <c r="X2" s="8"/>
      <c r="Y2" s="8"/>
    </row>
    <row r="3" spans="1:27" ht="15.75">
      <c r="A3" s="5" t="s">
        <v>65</v>
      </c>
      <c r="B3" s="12" t="s">
        <v>114</v>
      </c>
      <c r="R3" s="8"/>
      <c r="S3" s="8"/>
      <c r="T3" s="8"/>
      <c r="U3" s="8"/>
      <c r="V3" s="8"/>
      <c r="W3" s="8"/>
      <c r="X3" s="8"/>
      <c r="Y3" s="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6" t="s">
        <v>43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36481</v>
      </c>
      <c r="D12" s="22">
        <v>43525</v>
      </c>
      <c r="E12" s="22">
        <v>48651</v>
      </c>
      <c r="F12" s="22">
        <v>67247</v>
      </c>
      <c r="G12" s="22">
        <v>76682</v>
      </c>
      <c r="H12" s="22">
        <v>73893</v>
      </c>
      <c r="I12" s="22">
        <v>72896</v>
      </c>
      <c r="J12" s="22">
        <v>76342</v>
      </c>
      <c r="K12" s="22">
        <v>81418</v>
      </c>
      <c r="L12" s="22">
        <v>83224</v>
      </c>
      <c r="M12" s="22">
        <v>87450</v>
      </c>
      <c r="N12" s="22">
        <v>88483</v>
      </c>
      <c r="O12" s="22">
        <v>88450</v>
      </c>
      <c r="P12" s="22">
        <v>87700</v>
      </c>
      <c r="Q12" s="22">
        <v>89879</v>
      </c>
      <c r="R12" s="22">
        <v>92401</v>
      </c>
      <c r="S12" s="22">
        <v>96049</v>
      </c>
      <c r="T12" s="22">
        <v>100194</v>
      </c>
      <c r="U12" s="22">
        <v>104046</v>
      </c>
      <c r="V12" s="22">
        <v>107761</v>
      </c>
      <c r="W12" s="22">
        <v>110282</v>
      </c>
      <c r="X12" s="22">
        <v>111460</v>
      </c>
      <c r="Y12" s="22">
        <v>112396</v>
      </c>
      <c r="Z12" s="22">
        <v>113185</v>
      </c>
      <c r="AA12" s="22">
        <v>114695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2241</v>
      </c>
      <c r="D14" s="20">
        <v>2285</v>
      </c>
      <c r="E14" s="20">
        <v>2350</v>
      </c>
      <c r="F14" s="20">
        <v>6979</v>
      </c>
      <c r="G14" s="20">
        <v>8374</v>
      </c>
      <c r="H14" s="20">
        <v>9834</v>
      </c>
      <c r="I14" s="20">
        <v>12160</v>
      </c>
      <c r="J14" s="20">
        <v>14724</v>
      </c>
      <c r="K14" s="20">
        <v>16995</v>
      </c>
      <c r="L14" s="20">
        <v>19472</v>
      </c>
      <c r="M14" s="20">
        <v>22563</v>
      </c>
      <c r="N14" s="20">
        <v>24686</v>
      </c>
      <c r="O14" s="20">
        <v>27070</v>
      </c>
      <c r="P14" s="20">
        <v>28767</v>
      </c>
      <c r="Q14" s="20">
        <v>30992</v>
      </c>
      <c r="R14" s="20">
        <v>34253</v>
      </c>
      <c r="S14" s="20">
        <v>37685</v>
      </c>
      <c r="T14" s="20">
        <v>40159</v>
      </c>
      <c r="U14" s="20">
        <v>42538</v>
      </c>
      <c r="V14" s="20">
        <v>44453</v>
      </c>
      <c r="W14" s="20">
        <v>45106</v>
      </c>
      <c r="X14" s="20">
        <v>44694</v>
      </c>
      <c r="Y14" s="20">
        <v>44595</v>
      </c>
      <c r="Z14" s="20">
        <v>44141</v>
      </c>
      <c r="AA14" s="20">
        <v>42195</v>
      </c>
    </row>
    <row r="15" spans="1:27">
      <c r="A15" s="14" t="s">
        <v>17</v>
      </c>
      <c r="C15" s="23">
        <v>6.142923713713988</v>
      </c>
      <c r="D15" s="23">
        <v>5.2498564043653069</v>
      </c>
      <c r="E15" s="23">
        <v>4.8303220899878729</v>
      </c>
      <c r="F15" s="23">
        <v>10.378158133448332</v>
      </c>
      <c r="G15" s="23">
        <v>10.920424610730027</v>
      </c>
      <c r="H15" s="23">
        <v>13.308432463156185</v>
      </c>
      <c r="I15" s="23">
        <v>16.681299385425813</v>
      </c>
      <c r="J15" s="23">
        <v>19.286893191166069</v>
      </c>
      <c r="K15" s="23">
        <v>20.873762558647964</v>
      </c>
      <c r="L15" s="23">
        <v>23.397096991252525</v>
      </c>
      <c r="M15" s="23">
        <v>25.801029159519725</v>
      </c>
      <c r="N15" s="23">
        <v>27.899144468428965</v>
      </c>
      <c r="O15" s="23">
        <v>30.604861503674393</v>
      </c>
      <c r="P15" s="23">
        <v>32.801596351197261</v>
      </c>
      <c r="Q15" s="23">
        <v>34.481914574038427</v>
      </c>
      <c r="R15" s="23">
        <v>37.069945130463957</v>
      </c>
      <c r="S15" s="23">
        <v>39.23518204249914</v>
      </c>
      <c r="T15" s="23">
        <v>40.081242389763858</v>
      </c>
      <c r="U15" s="23">
        <v>40.883839840070735</v>
      </c>
      <c r="V15" s="23">
        <v>41.251473167472462</v>
      </c>
      <c r="W15" s="23">
        <v>40.900600279284021</v>
      </c>
      <c r="X15" s="23">
        <v>40.098690113045038</v>
      </c>
      <c r="Y15" s="23">
        <v>39.676678885369583</v>
      </c>
      <c r="Z15" s="23">
        <v>38.998983964306227</v>
      </c>
      <c r="AA15" s="23">
        <v>36.788874841972188</v>
      </c>
    </row>
    <row r="16" spans="1:27">
      <c r="A16" s="14" t="s">
        <v>16</v>
      </c>
      <c r="C16" s="20">
        <v>34240</v>
      </c>
      <c r="D16" s="20">
        <v>41240</v>
      </c>
      <c r="E16" s="20">
        <v>46301</v>
      </c>
      <c r="F16" s="20">
        <v>60268</v>
      </c>
      <c r="G16" s="20">
        <v>68308</v>
      </c>
      <c r="H16" s="20">
        <v>64059</v>
      </c>
      <c r="I16" s="20">
        <v>60736</v>
      </c>
      <c r="J16" s="20">
        <v>61618</v>
      </c>
      <c r="K16" s="20">
        <v>64423</v>
      </c>
      <c r="L16" s="20">
        <v>63752</v>
      </c>
      <c r="M16" s="20">
        <v>64887</v>
      </c>
      <c r="N16" s="20">
        <v>63797</v>
      </c>
      <c r="O16" s="20">
        <v>61380</v>
      </c>
      <c r="P16" s="20">
        <v>58933</v>
      </c>
      <c r="Q16" s="20">
        <v>58887</v>
      </c>
      <c r="R16" s="20">
        <v>58148</v>
      </c>
      <c r="S16" s="20">
        <v>58364</v>
      </c>
      <c r="T16" s="20">
        <v>60035</v>
      </c>
      <c r="U16" s="20">
        <v>61508</v>
      </c>
      <c r="V16" s="20">
        <v>63308</v>
      </c>
      <c r="W16" s="20">
        <v>65176</v>
      </c>
      <c r="X16" s="20">
        <v>66766</v>
      </c>
      <c r="Y16" s="20">
        <v>67801</v>
      </c>
      <c r="Z16" s="20">
        <v>69044</v>
      </c>
      <c r="AA16" s="20">
        <v>72500</v>
      </c>
    </row>
    <row r="17" spans="1:27">
      <c r="A17" s="14" t="s">
        <v>17</v>
      </c>
      <c r="C17" s="23">
        <v>93.857076286286016</v>
      </c>
      <c r="D17" s="23">
        <v>94.750143595634697</v>
      </c>
      <c r="E17" s="23">
        <v>95.169677910012126</v>
      </c>
      <c r="F17" s="23">
        <v>89.621841866551662</v>
      </c>
      <c r="G17" s="23">
        <v>89.079575389269976</v>
      </c>
      <c r="H17" s="23">
        <v>86.69156753684382</v>
      </c>
      <c r="I17" s="23">
        <v>83.318700614574183</v>
      </c>
      <c r="J17" s="23">
        <v>80.713106808833928</v>
      </c>
      <c r="K17" s="23">
        <v>79.126237441352032</v>
      </c>
      <c r="L17" s="23">
        <v>76.602903008747475</v>
      </c>
      <c r="M17" s="23">
        <v>74.198970840480271</v>
      </c>
      <c r="N17" s="23">
        <v>72.100855531571042</v>
      </c>
      <c r="O17" s="23">
        <v>69.395138496325615</v>
      </c>
      <c r="P17" s="23">
        <v>67.198403648802739</v>
      </c>
      <c r="Q17" s="23">
        <v>65.518085425961573</v>
      </c>
      <c r="R17" s="23">
        <v>62.930054869536043</v>
      </c>
      <c r="S17" s="23">
        <v>60.76481795750086</v>
      </c>
      <c r="T17" s="23">
        <v>59.918757610236142</v>
      </c>
      <c r="U17" s="23">
        <v>59.116160159929265</v>
      </c>
      <c r="V17" s="23">
        <v>58.748526832527538</v>
      </c>
      <c r="W17" s="23">
        <v>59.099399720715979</v>
      </c>
      <c r="X17" s="23">
        <v>59.901309886954962</v>
      </c>
      <c r="Y17" s="23">
        <v>60.323321114630417</v>
      </c>
      <c r="Z17" s="23">
        <v>61.001016035693773</v>
      </c>
      <c r="AA17" s="23">
        <v>63.211125158027812</v>
      </c>
    </row>
    <row r="18" spans="1:27">
      <c r="A18" s="6" t="s">
        <v>88</v>
      </c>
      <c r="C18" s="20">
        <v>35184</v>
      </c>
      <c r="D18" s="20">
        <v>43579</v>
      </c>
      <c r="E18" s="20">
        <v>51563</v>
      </c>
      <c r="F18" s="20">
        <v>71108</v>
      </c>
      <c r="G18" s="20">
        <v>61058</v>
      </c>
      <c r="H18" s="20">
        <v>56828</v>
      </c>
      <c r="I18" s="20">
        <v>55243</v>
      </c>
      <c r="J18" s="20">
        <v>56441</v>
      </c>
      <c r="K18" s="20">
        <v>59064</v>
      </c>
      <c r="L18" s="20">
        <v>60152</v>
      </c>
      <c r="M18" s="20">
        <v>61613</v>
      </c>
      <c r="N18" s="20">
        <v>59638</v>
      </c>
      <c r="O18" s="20">
        <v>57869</v>
      </c>
      <c r="P18" s="20">
        <v>56253</v>
      </c>
      <c r="Q18" s="20">
        <v>57435</v>
      </c>
      <c r="R18" s="20">
        <v>58095</v>
      </c>
      <c r="S18" s="20">
        <v>61373</v>
      </c>
      <c r="T18" s="20">
        <v>65656</v>
      </c>
      <c r="U18" s="20">
        <v>69468</v>
      </c>
      <c r="V18" s="20">
        <v>73240</v>
      </c>
      <c r="W18" s="20">
        <v>75708</v>
      </c>
      <c r="X18" s="20">
        <v>77657</v>
      </c>
      <c r="Y18" s="20">
        <v>79051</v>
      </c>
      <c r="Z18" s="20">
        <v>79889</v>
      </c>
      <c r="AA18" s="20">
        <v>80298</v>
      </c>
    </row>
    <row r="19" spans="1:27">
      <c r="A19" s="14" t="s">
        <v>17</v>
      </c>
      <c r="B19" s="6" t="s">
        <v>89</v>
      </c>
      <c r="C19" s="23">
        <v>50.679880156718134</v>
      </c>
      <c r="D19" s="23">
        <v>51.378818425117011</v>
      </c>
      <c r="E19" s="23">
        <v>52.688424752718056</v>
      </c>
      <c r="F19" s="23">
        <v>54.125563268785776</v>
      </c>
      <c r="G19" s="23">
        <v>47.197872702255616</v>
      </c>
      <c r="H19" s="23">
        <v>47.009190400952953</v>
      </c>
      <c r="I19" s="23">
        <v>47.631898878245202</v>
      </c>
      <c r="J19" s="23">
        <v>47.807452206100336</v>
      </c>
      <c r="K19" s="23">
        <v>47.830135965729184</v>
      </c>
      <c r="L19" s="23">
        <v>48.547262396694215</v>
      </c>
      <c r="M19" s="23">
        <v>48.705928853754941</v>
      </c>
      <c r="N19" s="23">
        <v>48.315307651800545</v>
      </c>
      <c r="O19" s="23">
        <v>48.52787025467719</v>
      </c>
      <c r="P19" s="23">
        <v>48.836664177938289</v>
      </c>
      <c r="Q19" s="23">
        <v>49.375870428637747</v>
      </c>
      <c r="R19" s="23">
        <v>49.977202928348376</v>
      </c>
      <c r="S19" s="23">
        <v>51.256503837577355</v>
      </c>
      <c r="T19" s="23">
        <v>52.236039175438179</v>
      </c>
      <c r="U19" s="23">
        <v>53.03872465184461</v>
      </c>
      <c r="V19" s="23">
        <v>53.636816357617832</v>
      </c>
      <c r="W19" s="23">
        <v>53.737826864654608</v>
      </c>
      <c r="X19" s="23">
        <v>53.77052131585689</v>
      </c>
      <c r="Y19" s="23">
        <v>53.830387056356059</v>
      </c>
      <c r="Z19" s="23">
        <v>53.640898927705749</v>
      </c>
      <c r="AA19" s="23">
        <v>52.551734970353017</v>
      </c>
    </row>
    <row r="20" spans="1:27">
      <c r="A20" s="15" t="s">
        <v>91</v>
      </c>
      <c r="C20" s="20">
        <v>69424</v>
      </c>
      <c r="D20" s="20">
        <v>84819</v>
      </c>
      <c r="E20" s="20">
        <v>97864</v>
      </c>
      <c r="F20" s="20">
        <v>131376</v>
      </c>
      <c r="G20" s="20">
        <v>129366</v>
      </c>
      <c r="H20" s="20">
        <v>120887</v>
      </c>
      <c r="I20" s="20">
        <v>115979</v>
      </c>
      <c r="J20" s="20">
        <v>118059</v>
      </c>
      <c r="K20" s="20">
        <v>123487</v>
      </c>
      <c r="L20" s="20">
        <v>123904</v>
      </c>
      <c r="M20" s="20">
        <v>126500</v>
      </c>
      <c r="N20" s="20">
        <v>123435</v>
      </c>
      <c r="O20" s="20">
        <v>119249</v>
      </c>
      <c r="P20" s="20">
        <v>115186</v>
      </c>
      <c r="Q20" s="20">
        <v>116322</v>
      </c>
      <c r="R20" s="20">
        <v>116243</v>
      </c>
      <c r="S20" s="20">
        <v>119737</v>
      </c>
      <c r="T20" s="20">
        <v>125691</v>
      </c>
      <c r="U20" s="20">
        <v>130976</v>
      </c>
      <c r="V20" s="20">
        <v>136548</v>
      </c>
      <c r="W20" s="20">
        <v>140884</v>
      </c>
      <c r="X20" s="20">
        <v>144423</v>
      </c>
      <c r="Y20" s="20">
        <v>146852</v>
      </c>
      <c r="Z20" s="20">
        <v>148933</v>
      </c>
      <c r="AA20" s="20">
        <v>152798</v>
      </c>
    </row>
    <row r="21" spans="1:27">
      <c r="A21" s="6" t="s">
        <v>14</v>
      </c>
      <c r="C21" s="20">
        <v>32943</v>
      </c>
      <c r="D21" s="20">
        <v>41294</v>
      </c>
      <c r="E21" s="20">
        <v>49213</v>
      </c>
      <c r="F21" s="20">
        <v>64129</v>
      </c>
      <c r="G21" s="20">
        <v>52684</v>
      </c>
      <c r="H21" s="20">
        <v>46994</v>
      </c>
      <c r="I21" s="20">
        <v>43083</v>
      </c>
      <c r="J21" s="20">
        <v>41717</v>
      </c>
      <c r="K21" s="20">
        <v>42069</v>
      </c>
      <c r="L21" s="20">
        <v>40680</v>
      </c>
      <c r="M21" s="20">
        <v>39050</v>
      </c>
      <c r="N21" s="20">
        <v>34952</v>
      </c>
      <c r="O21" s="20">
        <v>30799</v>
      </c>
      <c r="P21" s="20">
        <v>27486</v>
      </c>
      <c r="Q21" s="20">
        <v>26443</v>
      </c>
      <c r="R21" s="20">
        <v>23842</v>
      </c>
      <c r="S21" s="20">
        <v>23688</v>
      </c>
      <c r="T21" s="20">
        <v>25497</v>
      </c>
      <c r="U21" s="20">
        <v>26930</v>
      </c>
      <c r="V21" s="20">
        <v>28787</v>
      </c>
      <c r="W21" s="20">
        <v>30602</v>
      </c>
      <c r="X21" s="20">
        <v>32963</v>
      </c>
      <c r="Y21" s="20">
        <v>34456</v>
      </c>
      <c r="Z21" s="20">
        <v>35748</v>
      </c>
      <c r="AA21" s="20">
        <v>38103</v>
      </c>
    </row>
    <row r="22" spans="1:27">
      <c r="A22" s="6" t="s">
        <v>22</v>
      </c>
      <c r="C22" s="23">
        <v>90.301800937474297</v>
      </c>
      <c r="D22" s="23">
        <v>94.87421022400919</v>
      </c>
      <c r="E22" s="23">
        <v>101.15516638918008</v>
      </c>
      <c r="F22" s="23">
        <v>95.363361934361379</v>
      </c>
      <c r="G22" s="23">
        <v>68.704519965572104</v>
      </c>
      <c r="H22" s="23">
        <v>63.597363755700812</v>
      </c>
      <c r="I22" s="23">
        <v>59.102008340649689</v>
      </c>
      <c r="J22" s="23">
        <v>54.644887480024103</v>
      </c>
      <c r="K22" s="23">
        <v>51.67039229654376</v>
      </c>
      <c r="L22" s="23">
        <v>48.880130731519756</v>
      </c>
      <c r="M22" s="23">
        <v>44.654088050314463</v>
      </c>
      <c r="N22" s="23">
        <v>39.501373145123921</v>
      </c>
      <c r="O22" s="23">
        <v>34.820802713397399</v>
      </c>
      <c r="P22" s="23">
        <v>31.340935005701255</v>
      </c>
      <c r="Q22" s="23">
        <v>29.420665561477097</v>
      </c>
      <c r="R22" s="23">
        <v>25.802751052477788</v>
      </c>
      <c r="S22" s="23">
        <v>24.662411893929139</v>
      </c>
      <c r="T22" s="23">
        <v>25.447631594706269</v>
      </c>
      <c r="U22" s="23">
        <v>25.882782615381657</v>
      </c>
      <c r="V22" s="23">
        <v>26.713746160484778</v>
      </c>
      <c r="W22" s="23">
        <v>27.748862008305981</v>
      </c>
      <c r="X22" s="23">
        <v>29.573838148214605</v>
      </c>
      <c r="Y22" s="23">
        <v>30.655895227588172</v>
      </c>
      <c r="Z22" s="23">
        <v>31.583690418341654</v>
      </c>
      <c r="AA22" s="23">
        <v>33.221151750294261</v>
      </c>
    </row>
    <row r="23" spans="1:27">
      <c r="A23" s="6" t="s">
        <v>34</v>
      </c>
      <c r="C23" s="20">
        <v>37425</v>
      </c>
      <c r="D23" s="20">
        <v>45864</v>
      </c>
      <c r="E23" s="20">
        <v>53913</v>
      </c>
      <c r="F23" s="20">
        <v>78087</v>
      </c>
      <c r="G23" s="20">
        <v>69432</v>
      </c>
      <c r="H23" s="20">
        <v>66662</v>
      </c>
      <c r="I23" s="20">
        <v>67403</v>
      </c>
      <c r="J23" s="20">
        <v>71165</v>
      </c>
      <c r="K23" s="20">
        <v>76059</v>
      </c>
      <c r="L23" s="20">
        <v>79624</v>
      </c>
      <c r="M23" s="20">
        <v>84176</v>
      </c>
      <c r="N23" s="20">
        <v>84324</v>
      </c>
      <c r="O23" s="20">
        <v>84939</v>
      </c>
      <c r="P23" s="20">
        <v>85020</v>
      </c>
      <c r="Q23" s="20">
        <v>88427</v>
      </c>
      <c r="R23" s="20">
        <v>92348</v>
      </c>
      <c r="S23" s="20">
        <v>99058</v>
      </c>
      <c r="T23" s="20">
        <v>105815</v>
      </c>
      <c r="U23" s="20">
        <v>112006</v>
      </c>
      <c r="V23" s="20">
        <v>117693</v>
      </c>
      <c r="W23" s="20">
        <v>120814</v>
      </c>
      <c r="X23" s="20">
        <v>122351</v>
      </c>
      <c r="Y23" s="20">
        <v>123646</v>
      </c>
      <c r="Z23" s="20">
        <v>124030</v>
      </c>
      <c r="AA23" s="20">
        <v>122493</v>
      </c>
    </row>
    <row r="24" spans="1:27">
      <c r="A24" s="6" t="s">
        <v>22</v>
      </c>
      <c r="C24" s="23">
        <v>102.58764836490228</v>
      </c>
      <c r="D24" s="23">
        <v>105.37392303273981</v>
      </c>
      <c r="E24" s="23">
        <v>110.81581056915583</v>
      </c>
      <c r="F24" s="23">
        <v>116.11967820125805</v>
      </c>
      <c r="G24" s="23">
        <v>90.545369187032165</v>
      </c>
      <c r="H24" s="23">
        <v>90.214228682013186</v>
      </c>
      <c r="I24" s="23">
        <v>92.464607111501323</v>
      </c>
      <c r="J24" s="23">
        <v>93.218673862356241</v>
      </c>
      <c r="K24" s="23">
        <v>93.417917413839689</v>
      </c>
      <c r="L24" s="23">
        <v>95.674324714024806</v>
      </c>
      <c r="M24" s="23">
        <v>96.256146369353914</v>
      </c>
      <c r="N24" s="23">
        <v>95.29966208198185</v>
      </c>
      <c r="O24" s="23">
        <v>96.030525720746184</v>
      </c>
      <c r="P24" s="23">
        <v>96.944127708095778</v>
      </c>
      <c r="Q24" s="23">
        <v>98.384494709553962</v>
      </c>
      <c r="R24" s="23">
        <v>99.942641313405701</v>
      </c>
      <c r="S24" s="23">
        <v>103.13277597892743</v>
      </c>
      <c r="T24" s="23">
        <v>105.61011637423398</v>
      </c>
      <c r="U24" s="23">
        <v>107.65046229552313</v>
      </c>
      <c r="V24" s="23">
        <v>109.2166924954297</v>
      </c>
      <c r="W24" s="23">
        <v>109.55006256687402</v>
      </c>
      <c r="X24" s="23">
        <v>109.77121837430468</v>
      </c>
      <c r="Y24" s="23">
        <v>110.00925299832734</v>
      </c>
      <c r="Z24" s="23">
        <v>109.5816583469541</v>
      </c>
      <c r="AA24" s="23">
        <v>106.79890143423863</v>
      </c>
    </row>
    <row r="25" spans="1:27" ht="15.75">
      <c r="A25" s="14" t="s">
        <v>37</v>
      </c>
      <c r="C25" s="20">
        <v>7556</v>
      </c>
      <c r="D25" s="20">
        <v>8800</v>
      </c>
      <c r="E25" s="20">
        <v>14675</v>
      </c>
      <c r="F25" s="20">
        <v>17050</v>
      </c>
      <c r="G25" s="20">
        <v>16432</v>
      </c>
      <c r="H25" s="20">
        <v>15872</v>
      </c>
      <c r="I25" s="20">
        <v>15796</v>
      </c>
      <c r="J25" s="20">
        <v>14347</v>
      </c>
      <c r="K25" s="20">
        <v>14907</v>
      </c>
      <c r="L25" s="20">
        <v>16273</v>
      </c>
      <c r="M25" s="20">
        <v>17040</v>
      </c>
      <c r="N25" s="20">
        <v>17575</v>
      </c>
      <c r="O25" s="20">
        <v>17468</v>
      </c>
      <c r="P25" s="20">
        <v>17636</v>
      </c>
      <c r="Q25" s="20">
        <v>18182</v>
      </c>
      <c r="R25" s="20">
        <v>19084</v>
      </c>
      <c r="S25" s="20">
        <v>20333</v>
      </c>
      <c r="T25" s="20">
        <v>21339</v>
      </c>
      <c r="U25" s="20">
        <v>22718</v>
      </c>
      <c r="V25" s="20">
        <v>23672</v>
      </c>
      <c r="W25" s="20">
        <v>25039</v>
      </c>
      <c r="X25" s="20">
        <v>26840</v>
      </c>
      <c r="Y25" s="20">
        <v>29065</v>
      </c>
      <c r="Z25" s="20">
        <v>31302</v>
      </c>
      <c r="AA25" s="20">
        <v>35136</v>
      </c>
    </row>
    <row r="26" spans="1:27">
      <c r="A26" s="16" t="s">
        <v>17</v>
      </c>
      <c r="B26" s="6" t="s">
        <v>92</v>
      </c>
      <c r="C26" s="23">
        <v>9.8155365029877899</v>
      </c>
      <c r="D26" s="23">
        <v>9.3998013223811405</v>
      </c>
      <c r="E26" s="23">
        <v>13.039923937479452</v>
      </c>
      <c r="F26" s="23">
        <v>11.487205745624083</v>
      </c>
      <c r="G26" s="23">
        <v>11.270387796814772</v>
      </c>
      <c r="H26" s="23">
        <v>11.60581753303256</v>
      </c>
      <c r="I26" s="23">
        <v>11.987099222158983</v>
      </c>
      <c r="J26" s="23">
        <v>10.835611679229038</v>
      </c>
      <c r="K26" s="23">
        <v>10.771420726332066</v>
      </c>
      <c r="L26" s="23">
        <v>11.60889446913545</v>
      </c>
      <c r="M26" s="23">
        <v>11.871255399191863</v>
      </c>
      <c r="N26" s="23">
        <v>12.463655059924829</v>
      </c>
      <c r="O26" s="23">
        <v>12.776757828214487</v>
      </c>
      <c r="P26" s="23">
        <v>13.277920826369126</v>
      </c>
      <c r="Q26" s="23">
        <v>13.517813596621663</v>
      </c>
      <c r="R26" s="23">
        <v>14.102137784773179</v>
      </c>
      <c r="S26" s="23">
        <v>14.516313271935461</v>
      </c>
      <c r="T26" s="23">
        <v>14.513364619465415</v>
      </c>
      <c r="U26" s="23">
        <v>14.781318724218252</v>
      </c>
      <c r="V26" s="23">
        <v>14.774684808388466</v>
      </c>
      <c r="W26" s="23">
        <v>15.090734858940593</v>
      </c>
      <c r="X26" s="23">
        <v>15.671803016413353</v>
      </c>
      <c r="Y26" s="23">
        <v>16.521996168647714</v>
      </c>
      <c r="Z26" s="23">
        <v>17.367325991067219</v>
      </c>
      <c r="AA26" s="23">
        <v>18.695925165217577</v>
      </c>
    </row>
    <row r="27" spans="1:27">
      <c r="A27" s="26" t="s">
        <v>90</v>
      </c>
      <c r="B27" s="26"/>
      <c r="C27" s="22">
        <v>76980</v>
      </c>
      <c r="D27" s="22">
        <v>93619</v>
      </c>
      <c r="E27" s="22">
        <v>112539</v>
      </c>
      <c r="F27" s="22">
        <v>148426</v>
      </c>
      <c r="G27" s="22">
        <v>145798</v>
      </c>
      <c r="H27" s="22">
        <v>136759</v>
      </c>
      <c r="I27" s="22">
        <v>131775</v>
      </c>
      <c r="J27" s="22">
        <v>132406</v>
      </c>
      <c r="K27" s="22">
        <v>138394</v>
      </c>
      <c r="L27" s="22">
        <v>140177</v>
      </c>
      <c r="M27" s="22">
        <v>143540</v>
      </c>
      <c r="N27" s="22">
        <v>141010</v>
      </c>
      <c r="O27" s="22">
        <v>136717</v>
      </c>
      <c r="P27" s="22">
        <v>132822</v>
      </c>
      <c r="Q27" s="22">
        <v>134504</v>
      </c>
      <c r="R27" s="22">
        <v>135327</v>
      </c>
      <c r="S27" s="22">
        <v>140070</v>
      </c>
      <c r="T27" s="22">
        <v>147030</v>
      </c>
      <c r="U27" s="22">
        <v>153694</v>
      </c>
      <c r="V27" s="22">
        <v>160220</v>
      </c>
      <c r="W27" s="22">
        <v>165923</v>
      </c>
      <c r="X27" s="22">
        <v>171263</v>
      </c>
      <c r="Y27" s="22">
        <v>175917</v>
      </c>
      <c r="Z27" s="22">
        <v>180235</v>
      </c>
      <c r="AA27" s="22">
        <v>187934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22464</v>
      </c>
      <c r="D31" s="22">
        <v>25599</v>
      </c>
      <c r="E31" s="22">
        <v>28156</v>
      </c>
      <c r="F31" s="22">
        <v>36997</v>
      </c>
      <c r="G31" s="22">
        <v>41176</v>
      </c>
      <c r="H31" s="22">
        <v>38637</v>
      </c>
      <c r="I31" s="22">
        <v>37207</v>
      </c>
      <c r="J31" s="22">
        <v>38050</v>
      </c>
      <c r="K31" s="22">
        <v>40540</v>
      </c>
      <c r="L31" s="22">
        <v>41191</v>
      </c>
      <c r="M31" s="22">
        <v>43735</v>
      </c>
      <c r="N31" s="22">
        <v>44442</v>
      </c>
      <c r="O31" s="22">
        <v>44622</v>
      </c>
      <c r="P31" s="22">
        <v>44455</v>
      </c>
      <c r="Q31" s="22">
        <v>45660</v>
      </c>
      <c r="R31" s="22">
        <v>47182</v>
      </c>
      <c r="S31" s="22">
        <v>48904</v>
      </c>
      <c r="T31" s="22">
        <v>51215</v>
      </c>
      <c r="U31" s="22">
        <v>53733</v>
      </c>
      <c r="V31" s="22">
        <v>55539</v>
      </c>
      <c r="W31" s="22">
        <v>56878</v>
      </c>
      <c r="X31" s="22">
        <v>57163</v>
      </c>
      <c r="Y31" s="22">
        <v>57108</v>
      </c>
      <c r="Z31" s="22">
        <v>57207</v>
      </c>
      <c r="AA31" s="22">
        <v>57423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1341</v>
      </c>
      <c r="D33" s="20">
        <v>1218</v>
      </c>
      <c r="E33" s="20">
        <v>1165</v>
      </c>
      <c r="F33" s="20">
        <v>3707</v>
      </c>
      <c r="G33" s="20">
        <v>4303</v>
      </c>
      <c r="H33" s="20">
        <v>4763</v>
      </c>
      <c r="I33" s="20">
        <v>5628</v>
      </c>
      <c r="J33" s="20">
        <v>6727</v>
      </c>
      <c r="K33" s="20">
        <v>7672</v>
      </c>
      <c r="L33" s="20">
        <v>8729</v>
      </c>
      <c r="M33" s="20">
        <v>10296</v>
      </c>
      <c r="N33" s="20">
        <v>11275</v>
      </c>
      <c r="O33" s="20">
        <v>12425</v>
      </c>
      <c r="P33" s="20">
        <v>13157</v>
      </c>
      <c r="Q33" s="20">
        <v>14272</v>
      </c>
      <c r="R33" s="20">
        <v>15957</v>
      </c>
      <c r="S33" s="20">
        <v>17452</v>
      </c>
      <c r="T33" s="20">
        <v>18673</v>
      </c>
      <c r="U33" s="20">
        <v>19970</v>
      </c>
      <c r="V33" s="20">
        <v>20888</v>
      </c>
      <c r="W33" s="20">
        <v>21246</v>
      </c>
      <c r="X33" s="20">
        <v>20853</v>
      </c>
      <c r="Y33" s="20">
        <v>20755</v>
      </c>
      <c r="Z33" s="20">
        <v>20474</v>
      </c>
      <c r="AA33" s="20">
        <v>19426</v>
      </c>
    </row>
    <row r="34" spans="1:27">
      <c r="A34" s="14" t="s">
        <v>17</v>
      </c>
      <c r="C34" s="21">
        <v>5.9695512820512819</v>
      </c>
      <c r="D34" s="21">
        <v>4.7579983593109105</v>
      </c>
      <c r="E34" s="21">
        <v>4.1376615996590429</v>
      </c>
      <c r="F34" s="21">
        <v>10.019731329567263</v>
      </c>
      <c r="G34" s="21">
        <v>10.450262288711871</v>
      </c>
      <c r="H34" s="21">
        <v>12.327561663690245</v>
      </c>
      <c r="I34" s="21">
        <v>15.12618593275459</v>
      </c>
      <c r="J34" s="21">
        <v>17.679369250985545</v>
      </c>
      <c r="K34" s="21">
        <v>18.924518993586581</v>
      </c>
      <c r="L34" s="21">
        <v>21.191522419946104</v>
      </c>
      <c r="M34" s="21">
        <v>23.541785755116038</v>
      </c>
      <c r="N34" s="21">
        <v>25.370145357994691</v>
      </c>
      <c r="O34" s="21">
        <v>27.845009188292771</v>
      </c>
      <c r="P34" s="21">
        <v>29.596220897536835</v>
      </c>
      <c r="Q34" s="21">
        <v>31.257117827420061</v>
      </c>
      <c r="R34" s="21">
        <v>33.820100885931076</v>
      </c>
      <c r="S34" s="21">
        <v>35.686242434156718</v>
      </c>
      <c r="T34" s="21">
        <v>36.460021478082595</v>
      </c>
      <c r="U34" s="21">
        <v>37.165242960564271</v>
      </c>
      <c r="V34" s="21">
        <v>37.609607663083601</v>
      </c>
      <c r="W34" s="21">
        <v>37.353634094025807</v>
      </c>
      <c r="X34" s="21">
        <v>36.479890838479434</v>
      </c>
      <c r="Y34" s="21">
        <v>36.343419485886393</v>
      </c>
      <c r="Z34" s="21">
        <v>35.78932648102505</v>
      </c>
      <c r="AA34" s="21">
        <v>33.829650140187731</v>
      </c>
    </row>
    <row r="35" spans="1:27">
      <c r="A35" s="14" t="s">
        <v>16</v>
      </c>
      <c r="C35" s="20">
        <v>21123</v>
      </c>
      <c r="D35" s="20">
        <v>24381</v>
      </c>
      <c r="E35" s="20">
        <v>26991</v>
      </c>
      <c r="F35" s="20">
        <v>33290</v>
      </c>
      <c r="G35" s="20">
        <v>36873</v>
      </c>
      <c r="H35" s="20">
        <v>33874</v>
      </c>
      <c r="I35" s="20">
        <v>31579</v>
      </c>
      <c r="J35" s="20">
        <v>31323</v>
      </c>
      <c r="K35" s="20">
        <v>32868</v>
      </c>
      <c r="L35" s="20">
        <v>32462</v>
      </c>
      <c r="M35" s="20">
        <v>33439</v>
      </c>
      <c r="N35" s="20">
        <v>33167</v>
      </c>
      <c r="O35" s="20">
        <v>32197</v>
      </c>
      <c r="P35" s="20">
        <v>31298</v>
      </c>
      <c r="Q35" s="20">
        <v>31388</v>
      </c>
      <c r="R35" s="20">
        <v>31225</v>
      </c>
      <c r="S35" s="20">
        <v>31452</v>
      </c>
      <c r="T35" s="20">
        <v>32542</v>
      </c>
      <c r="U35" s="20">
        <v>33763</v>
      </c>
      <c r="V35" s="20">
        <v>34651</v>
      </c>
      <c r="W35" s="20">
        <v>35632</v>
      </c>
      <c r="X35" s="20">
        <v>36310</v>
      </c>
      <c r="Y35" s="20">
        <v>36353</v>
      </c>
      <c r="Z35" s="20">
        <v>36733</v>
      </c>
      <c r="AA35" s="20">
        <v>37997</v>
      </c>
    </row>
    <row r="36" spans="1:27">
      <c r="A36" s="14" t="s">
        <v>17</v>
      </c>
      <c r="C36" s="21">
        <v>94.030448717948715</v>
      </c>
      <c r="D36" s="21">
        <v>95.242001640689082</v>
      </c>
      <c r="E36" s="21">
        <v>95.86233840034096</v>
      </c>
      <c r="F36" s="21">
        <v>89.980268670432736</v>
      </c>
      <c r="G36" s="21">
        <v>89.549737711288131</v>
      </c>
      <c r="H36" s="21">
        <v>87.672438336309753</v>
      </c>
      <c r="I36" s="21">
        <v>84.873814067245405</v>
      </c>
      <c r="J36" s="21">
        <v>82.320630749014455</v>
      </c>
      <c r="K36" s="21">
        <v>81.075481006413412</v>
      </c>
      <c r="L36" s="21">
        <v>78.808477580053889</v>
      </c>
      <c r="M36" s="21">
        <v>76.458214244883962</v>
      </c>
      <c r="N36" s="21">
        <v>74.629854642005313</v>
      </c>
      <c r="O36" s="21">
        <v>72.154990811707236</v>
      </c>
      <c r="P36" s="21">
        <v>70.403779102463162</v>
      </c>
      <c r="Q36" s="21">
        <v>68.742882172579939</v>
      </c>
      <c r="R36" s="21">
        <v>66.179899114068931</v>
      </c>
      <c r="S36" s="21">
        <v>64.313757565843289</v>
      </c>
      <c r="T36" s="21">
        <v>63.539978521917405</v>
      </c>
      <c r="U36" s="21">
        <v>62.834757039435729</v>
      </c>
      <c r="V36" s="21">
        <v>62.390392336916399</v>
      </c>
      <c r="W36" s="21">
        <v>62.646365905974193</v>
      </c>
      <c r="X36" s="21">
        <v>63.520109161520566</v>
      </c>
      <c r="Y36" s="21">
        <v>63.656580514113607</v>
      </c>
      <c r="Z36" s="21">
        <v>64.210673518974957</v>
      </c>
      <c r="AA36" s="21">
        <v>66.170349859812276</v>
      </c>
    </row>
    <row r="37" spans="1:27">
      <c r="A37" s="6" t="s">
        <v>88</v>
      </c>
      <c r="C37" s="20">
        <v>22451</v>
      </c>
      <c r="D37" s="20">
        <v>25702</v>
      </c>
      <c r="E37" s="20">
        <v>29477</v>
      </c>
      <c r="F37" s="20">
        <v>38659</v>
      </c>
      <c r="G37" s="20">
        <v>32757</v>
      </c>
      <c r="H37" s="20">
        <v>29713</v>
      </c>
      <c r="I37" s="20">
        <v>28004</v>
      </c>
      <c r="J37" s="20">
        <v>27605</v>
      </c>
      <c r="K37" s="20">
        <v>28506</v>
      </c>
      <c r="L37" s="20">
        <v>28896</v>
      </c>
      <c r="M37" s="20">
        <v>29816</v>
      </c>
      <c r="N37" s="20">
        <v>28807</v>
      </c>
      <c r="O37" s="20">
        <v>28069</v>
      </c>
      <c r="P37" s="20">
        <v>27407</v>
      </c>
      <c r="Q37" s="20">
        <v>27943</v>
      </c>
      <c r="R37" s="20">
        <v>28384</v>
      </c>
      <c r="S37" s="20">
        <v>30115</v>
      </c>
      <c r="T37" s="20">
        <v>32198</v>
      </c>
      <c r="U37" s="20">
        <v>34319</v>
      </c>
      <c r="V37" s="20">
        <v>36054</v>
      </c>
      <c r="W37" s="20">
        <v>36987</v>
      </c>
      <c r="X37" s="20">
        <v>37880</v>
      </c>
      <c r="Y37" s="20">
        <v>38426</v>
      </c>
      <c r="Z37" s="20">
        <v>38884</v>
      </c>
      <c r="AA37" s="20">
        <v>39118</v>
      </c>
    </row>
    <row r="38" spans="1:27">
      <c r="A38" s="14" t="s">
        <v>17</v>
      </c>
      <c r="B38" s="6" t="s">
        <v>89</v>
      </c>
      <c r="C38" s="21">
        <v>51.52384449442328</v>
      </c>
      <c r="D38" s="21">
        <v>51.318810774114972</v>
      </c>
      <c r="E38" s="21">
        <v>52.201246723808175</v>
      </c>
      <c r="F38" s="21">
        <v>53.731115095414808</v>
      </c>
      <c r="G38" s="21">
        <v>47.044377423524345</v>
      </c>
      <c r="H38" s="21">
        <v>46.728104801295864</v>
      </c>
      <c r="I38" s="21">
        <v>46.999983216689323</v>
      </c>
      <c r="J38" s="21">
        <v>46.845302742329622</v>
      </c>
      <c r="K38" s="21">
        <v>46.446377945058167</v>
      </c>
      <c r="L38" s="21">
        <v>47.094103458391736</v>
      </c>
      <c r="M38" s="21">
        <v>47.136194767212075</v>
      </c>
      <c r="N38" s="21">
        <v>46.48239584341821</v>
      </c>
      <c r="O38" s="21">
        <v>46.57518335379816</v>
      </c>
      <c r="P38" s="21">
        <v>46.685972234051611</v>
      </c>
      <c r="Q38" s="21">
        <v>47.096795941413426</v>
      </c>
      <c r="R38" s="21">
        <v>47.616970591689174</v>
      </c>
      <c r="S38" s="21">
        <v>48.914191043903386</v>
      </c>
      <c r="T38" s="21">
        <v>49.734321902996605</v>
      </c>
      <c r="U38" s="21">
        <v>50.408331130107811</v>
      </c>
      <c r="V38" s="21">
        <v>50.992150484407041</v>
      </c>
      <c r="W38" s="21">
        <v>50.932951431443563</v>
      </c>
      <c r="X38" s="21">
        <v>51.058094082760476</v>
      </c>
      <c r="Y38" s="21">
        <v>51.386084328487946</v>
      </c>
      <c r="Z38" s="21">
        <v>51.422299218429721</v>
      </c>
      <c r="AA38" s="21">
        <v>50.726836542825652</v>
      </c>
    </row>
    <row r="39" spans="1:27">
      <c r="A39" s="15" t="s">
        <v>91</v>
      </c>
      <c r="C39" s="20">
        <v>43574</v>
      </c>
      <c r="D39" s="20">
        <v>50083</v>
      </c>
      <c r="E39" s="20">
        <v>56468</v>
      </c>
      <c r="F39" s="20">
        <v>71949</v>
      </c>
      <c r="G39" s="20">
        <v>69630</v>
      </c>
      <c r="H39" s="20">
        <v>63587</v>
      </c>
      <c r="I39" s="20">
        <v>59583</v>
      </c>
      <c r="J39" s="20">
        <v>58928</v>
      </c>
      <c r="K39" s="20">
        <v>61374</v>
      </c>
      <c r="L39" s="20">
        <v>61358</v>
      </c>
      <c r="M39" s="20">
        <v>63255</v>
      </c>
      <c r="N39" s="20">
        <v>61974</v>
      </c>
      <c r="O39" s="20">
        <v>60266</v>
      </c>
      <c r="P39" s="20">
        <v>58705</v>
      </c>
      <c r="Q39" s="20">
        <v>59331</v>
      </c>
      <c r="R39" s="20">
        <v>59609</v>
      </c>
      <c r="S39" s="20">
        <v>61567</v>
      </c>
      <c r="T39" s="20">
        <v>64740</v>
      </c>
      <c r="U39" s="20">
        <v>68082</v>
      </c>
      <c r="V39" s="20">
        <v>70705</v>
      </c>
      <c r="W39" s="20">
        <v>72619</v>
      </c>
      <c r="X39" s="20">
        <v>74190</v>
      </c>
      <c r="Y39" s="20">
        <v>74779</v>
      </c>
      <c r="Z39" s="20">
        <v>75617</v>
      </c>
      <c r="AA39" s="20">
        <v>77115</v>
      </c>
    </row>
    <row r="40" spans="1:27">
      <c r="A40" s="6" t="s">
        <v>14</v>
      </c>
      <c r="C40" s="20">
        <v>21110</v>
      </c>
      <c r="D40" s="20">
        <v>24484</v>
      </c>
      <c r="E40" s="20">
        <v>28312</v>
      </c>
      <c r="F40" s="20">
        <v>34952</v>
      </c>
      <c r="G40" s="20">
        <v>28454</v>
      </c>
      <c r="H40" s="20">
        <v>24950</v>
      </c>
      <c r="I40" s="20">
        <v>22376</v>
      </c>
      <c r="J40" s="20">
        <v>20878</v>
      </c>
      <c r="K40" s="20">
        <v>20834</v>
      </c>
      <c r="L40" s="20">
        <v>20167</v>
      </c>
      <c r="M40" s="20">
        <v>19520</v>
      </c>
      <c r="N40" s="20">
        <v>17532</v>
      </c>
      <c r="O40" s="20">
        <v>15644</v>
      </c>
      <c r="P40" s="20">
        <v>14250</v>
      </c>
      <c r="Q40" s="20">
        <v>13671</v>
      </c>
      <c r="R40" s="20">
        <v>12427</v>
      </c>
      <c r="S40" s="20">
        <v>12663</v>
      </c>
      <c r="T40" s="20">
        <v>13525</v>
      </c>
      <c r="U40" s="20">
        <v>14349</v>
      </c>
      <c r="V40" s="20">
        <v>15166</v>
      </c>
      <c r="W40" s="20">
        <v>15741</v>
      </c>
      <c r="X40" s="20">
        <v>17027</v>
      </c>
      <c r="Y40" s="20">
        <v>17671</v>
      </c>
      <c r="Z40" s="20">
        <v>18410</v>
      </c>
      <c r="AA40" s="20">
        <v>19692</v>
      </c>
    </row>
    <row r="41" spans="1:27">
      <c r="A41" s="6" t="s">
        <v>22</v>
      </c>
      <c r="C41" s="21">
        <v>93.972578347578349</v>
      </c>
      <c r="D41" s="21">
        <v>95.644361107855772</v>
      </c>
      <c r="E41" s="21">
        <v>100.55405597385992</v>
      </c>
      <c r="F41" s="21">
        <v>94.472524799308047</v>
      </c>
      <c r="G41" s="21">
        <v>69.103361181270643</v>
      </c>
      <c r="H41" s="21">
        <v>64.575406993296582</v>
      </c>
      <c r="I41" s="21">
        <v>60.139221114306444</v>
      </c>
      <c r="J41" s="21">
        <v>54.869908015768722</v>
      </c>
      <c r="K41" s="21">
        <v>51.391218549580664</v>
      </c>
      <c r="L41" s="21">
        <v>48.959724211599621</v>
      </c>
      <c r="M41" s="21">
        <v>44.63244540985481</v>
      </c>
      <c r="N41" s="21">
        <v>39.449169704333741</v>
      </c>
      <c r="O41" s="21">
        <v>35.058939536551478</v>
      </c>
      <c r="P41" s="21">
        <v>32.054886964345968</v>
      </c>
      <c r="Q41" s="21">
        <v>29.940867279894874</v>
      </c>
      <c r="R41" s="21">
        <v>26.338434148615999</v>
      </c>
      <c r="S41" s="21">
        <v>25.893587436610503</v>
      </c>
      <c r="T41" s="21">
        <v>26.408278824563116</v>
      </c>
      <c r="U41" s="21">
        <v>26.704259951984813</v>
      </c>
      <c r="V41" s="21">
        <v>27.306937467365273</v>
      </c>
      <c r="W41" s="21">
        <v>27.675023735011781</v>
      </c>
      <c r="X41" s="21">
        <v>29.786750170564876</v>
      </c>
      <c r="Y41" s="21">
        <v>30.943125306436926</v>
      </c>
      <c r="Z41" s="21">
        <v>32.181376404985407</v>
      </c>
      <c r="AA41" s="21">
        <v>34.292879159918499</v>
      </c>
    </row>
    <row r="42" spans="1:27">
      <c r="A42" s="6" t="s">
        <v>34</v>
      </c>
      <c r="C42" s="20">
        <v>23792</v>
      </c>
      <c r="D42" s="20">
        <v>26920</v>
      </c>
      <c r="E42" s="20">
        <v>30642</v>
      </c>
      <c r="F42" s="20">
        <v>42366</v>
      </c>
      <c r="G42" s="20">
        <v>37060</v>
      </c>
      <c r="H42" s="20">
        <v>34476</v>
      </c>
      <c r="I42" s="20">
        <v>33632</v>
      </c>
      <c r="J42" s="20">
        <v>34332</v>
      </c>
      <c r="K42" s="20">
        <v>36178</v>
      </c>
      <c r="L42" s="20">
        <v>37625</v>
      </c>
      <c r="M42" s="20">
        <v>40112</v>
      </c>
      <c r="N42" s="20">
        <v>40082</v>
      </c>
      <c r="O42" s="20">
        <v>40494</v>
      </c>
      <c r="P42" s="20">
        <v>40564</v>
      </c>
      <c r="Q42" s="20">
        <v>42215</v>
      </c>
      <c r="R42" s="20">
        <v>44341</v>
      </c>
      <c r="S42" s="20">
        <v>47567</v>
      </c>
      <c r="T42" s="20">
        <v>50871</v>
      </c>
      <c r="U42" s="20">
        <v>54289</v>
      </c>
      <c r="V42" s="20">
        <v>56942</v>
      </c>
      <c r="W42" s="20">
        <v>58233</v>
      </c>
      <c r="X42" s="20">
        <v>58733</v>
      </c>
      <c r="Y42" s="20">
        <v>59181</v>
      </c>
      <c r="Z42" s="20">
        <v>59358</v>
      </c>
      <c r="AA42" s="20">
        <v>58544</v>
      </c>
    </row>
    <row r="43" spans="1:27">
      <c r="A43" s="6" t="s">
        <v>22</v>
      </c>
      <c r="C43" s="21">
        <v>105.91168091168092</v>
      </c>
      <c r="D43" s="21">
        <v>105.16035782647759</v>
      </c>
      <c r="E43" s="21">
        <v>108.82937917317801</v>
      </c>
      <c r="F43" s="21">
        <v>114.51198745844258</v>
      </c>
      <c r="G43" s="21">
        <v>90.003885758694381</v>
      </c>
      <c r="H43" s="21">
        <v>89.230530320677076</v>
      </c>
      <c r="I43" s="21">
        <v>90.391592979815627</v>
      </c>
      <c r="J43" s="21">
        <v>90.228646517739818</v>
      </c>
      <c r="K43" s="21">
        <v>89.240256536753819</v>
      </c>
      <c r="L43" s="21">
        <v>91.342769051491828</v>
      </c>
      <c r="M43" s="21">
        <v>91.716016920086886</v>
      </c>
      <c r="N43" s="21">
        <v>90.189460420323115</v>
      </c>
      <c r="O43" s="21">
        <v>90.748957913137019</v>
      </c>
      <c r="P43" s="21">
        <v>91.247328759419645</v>
      </c>
      <c r="Q43" s="21">
        <v>92.455102934734995</v>
      </c>
      <c r="R43" s="21">
        <v>93.978635920478155</v>
      </c>
      <c r="S43" s="21">
        <v>97.266072304923938</v>
      </c>
      <c r="T43" s="21">
        <v>99.328321780728302</v>
      </c>
      <c r="U43" s="21">
        <v>101.03474587311335</v>
      </c>
      <c r="V43" s="21">
        <v>102.52615279353248</v>
      </c>
      <c r="W43" s="21">
        <v>102.38229192306341</v>
      </c>
      <c r="X43" s="21">
        <v>102.74653184752374</v>
      </c>
      <c r="Y43" s="21">
        <v>103.62996427820971</v>
      </c>
      <c r="Z43" s="21">
        <v>103.7600293670355</v>
      </c>
      <c r="AA43" s="21">
        <v>101.95217944029396</v>
      </c>
    </row>
    <row r="44" spans="1:27" ht="15.75">
      <c r="A44" s="14" t="s">
        <v>37</v>
      </c>
      <c r="C44" s="20">
        <v>5342</v>
      </c>
      <c r="D44" s="20">
        <v>5981</v>
      </c>
      <c r="E44" s="20">
        <v>9274</v>
      </c>
      <c r="F44" s="20">
        <v>10327</v>
      </c>
      <c r="G44" s="20">
        <v>9632</v>
      </c>
      <c r="H44" s="20">
        <v>9036</v>
      </c>
      <c r="I44" s="20">
        <v>8677</v>
      </c>
      <c r="J44" s="20">
        <v>7272</v>
      </c>
      <c r="K44" s="20">
        <v>7248</v>
      </c>
      <c r="L44" s="20">
        <v>7713</v>
      </c>
      <c r="M44" s="20">
        <v>7926</v>
      </c>
      <c r="N44" s="20">
        <v>8057</v>
      </c>
      <c r="O44" s="20">
        <v>7968</v>
      </c>
      <c r="P44" s="20">
        <v>8135</v>
      </c>
      <c r="Q44" s="20">
        <v>8246</v>
      </c>
      <c r="R44" s="20">
        <v>8741</v>
      </c>
      <c r="S44" s="20">
        <v>9437</v>
      </c>
      <c r="T44" s="20">
        <v>9853</v>
      </c>
      <c r="U44" s="20">
        <v>10417</v>
      </c>
      <c r="V44" s="20">
        <v>10813</v>
      </c>
      <c r="W44" s="20">
        <v>11519</v>
      </c>
      <c r="X44" s="20">
        <v>12325</v>
      </c>
      <c r="Y44" s="20">
        <v>13369</v>
      </c>
      <c r="Z44" s="20">
        <v>14653</v>
      </c>
      <c r="AA44" s="20">
        <v>16950</v>
      </c>
    </row>
    <row r="45" spans="1:27">
      <c r="A45" s="16" t="s">
        <v>17</v>
      </c>
      <c r="B45" s="6" t="s">
        <v>92</v>
      </c>
      <c r="C45" s="21">
        <v>10.920762122822799</v>
      </c>
      <c r="D45" s="21">
        <v>10.6681649543379</v>
      </c>
      <c r="E45" s="21">
        <v>14.106659365398071</v>
      </c>
      <c r="F45" s="21">
        <v>12.551655403762945</v>
      </c>
      <c r="G45" s="21">
        <v>12.152103151573263</v>
      </c>
      <c r="H45" s="21">
        <v>12.442339203833496</v>
      </c>
      <c r="I45" s="21">
        <v>12.711690594784647</v>
      </c>
      <c r="J45" s="21">
        <v>10.984894259818731</v>
      </c>
      <c r="K45" s="21">
        <v>10.562210369852234</v>
      </c>
      <c r="L45" s="21">
        <v>11.166770424635519</v>
      </c>
      <c r="M45" s="21">
        <v>11.134993888818645</v>
      </c>
      <c r="N45" s="21">
        <v>11.504904970655852</v>
      </c>
      <c r="O45" s="21">
        <v>11.677462848433333</v>
      </c>
      <c r="P45" s="21">
        <v>12.170855774985039</v>
      </c>
      <c r="Q45" s="21">
        <v>12.202376548233866</v>
      </c>
      <c r="R45" s="21">
        <v>12.788588149231895</v>
      </c>
      <c r="S45" s="21">
        <v>13.29080051828066</v>
      </c>
      <c r="T45" s="21">
        <v>13.209014250666952</v>
      </c>
      <c r="U45" s="21">
        <v>13.270232741818367</v>
      </c>
      <c r="V45" s="21">
        <v>13.264555067592434</v>
      </c>
      <c r="W45" s="21">
        <v>13.690603532292187</v>
      </c>
      <c r="X45" s="21">
        <v>14.246084494018378</v>
      </c>
      <c r="Y45" s="21">
        <v>15.166538095022009</v>
      </c>
      <c r="Z45" s="21">
        <v>16.232413869502604</v>
      </c>
      <c r="AA45" s="21">
        <v>18.019454632435018</v>
      </c>
    </row>
    <row r="46" spans="1:27">
      <c r="A46" s="26" t="s">
        <v>90</v>
      </c>
      <c r="B46" s="26"/>
      <c r="C46" s="22">
        <v>48916</v>
      </c>
      <c r="D46" s="22">
        <v>56064</v>
      </c>
      <c r="E46" s="22">
        <v>65742</v>
      </c>
      <c r="F46" s="22">
        <v>82276</v>
      </c>
      <c r="G46" s="22">
        <v>79262</v>
      </c>
      <c r="H46" s="22">
        <v>72623</v>
      </c>
      <c r="I46" s="22">
        <v>68260</v>
      </c>
      <c r="J46" s="22">
        <v>66200</v>
      </c>
      <c r="K46" s="22">
        <v>68622</v>
      </c>
      <c r="L46" s="22">
        <v>69071</v>
      </c>
      <c r="M46" s="22">
        <v>71181</v>
      </c>
      <c r="N46" s="22">
        <v>70031</v>
      </c>
      <c r="O46" s="22">
        <v>68234</v>
      </c>
      <c r="P46" s="22">
        <v>66840</v>
      </c>
      <c r="Q46" s="22">
        <v>67577</v>
      </c>
      <c r="R46" s="22">
        <v>68350</v>
      </c>
      <c r="S46" s="22">
        <v>71004</v>
      </c>
      <c r="T46" s="22">
        <v>74593</v>
      </c>
      <c r="U46" s="22">
        <v>78499</v>
      </c>
      <c r="V46" s="22">
        <v>81518</v>
      </c>
      <c r="W46" s="22">
        <v>84138</v>
      </c>
      <c r="X46" s="22">
        <v>86515</v>
      </c>
      <c r="Y46" s="22">
        <v>88148</v>
      </c>
      <c r="Z46" s="22">
        <v>90270</v>
      </c>
      <c r="AA46" s="22">
        <v>94065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14017</v>
      </c>
      <c r="D50" s="22">
        <v>17926</v>
      </c>
      <c r="E50" s="22">
        <v>20495</v>
      </c>
      <c r="F50" s="22">
        <v>30250</v>
      </c>
      <c r="G50" s="22">
        <v>35506</v>
      </c>
      <c r="H50" s="22">
        <v>35256</v>
      </c>
      <c r="I50" s="22">
        <v>35689</v>
      </c>
      <c r="J50" s="22">
        <v>38292</v>
      </c>
      <c r="K50" s="22">
        <v>40878</v>
      </c>
      <c r="L50" s="22">
        <v>42033</v>
      </c>
      <c r="M50" s="22">
        <v>43715</v>
      </c>
      <c r="N50" s="22">
        <v>44041</v>
      </c>
      <c r="O50" s="22">
        <v>43828</v>
      </c>
      <c r="P50" s="22">
        <v>43245</v>
      </c>
      <c r="Q50" s="22">
        <v>44219</v>
      </c>
      <c r="R50" s="22">
        <v>45219</v>
      </c>
      <c r="S50" s="22">
        <v>47145</v>
      </c>
      <c r="T50" s="22">
        <v>48979</v>
      </c>
      <c r="U50" s="22">
        <v>50313</v>
      </c>
      <c r="V50" s="22">
        <v>52222</v>
      </c>
      <c r="W50" s="22">
        <v>53404</v>
      </c>
      <c r="X50" s="22">
        <v>54297</v>
      </c>
      <c r="Y50" s="22">
        <v>55288</v>
      </c>
      <c r="Z50" s="22">
        <v>55978</v>
      </c>
      <c r="AA50" s="22">
        <v>57272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900</v>
      </c>
      <c r="D52" s="20">
        <v>1067</v>
      </c>
      <c r="E52" s="20">
        <v>1185</v>
      </c>
      <c r="F52" s="20">
        <v>3272</v>
      </c>
      <c r="G52" s="20">
        <v>4071</v>
      </c>
      <c r="H52" s="20">
        <v>5071</v>
      </c>
      <c r="I52" s="20">
        <v>6532</v>
      </c>
      <c r="J52" s="20">
        <v>7997</v>
      </c>
      <c r="K52" s="20">
        <v>9323</v>
      </c>
      <c r="L52" s="20">
        <v>10743</v>
      </c>
      <c r="M52" s="20">
        <v>12267</v>
      </c>
      <c r="N52" s="20">
        <v>13411</v>
      </c>
      <c r="O52" s="20">
        <v>14645</v>
      </c>
      <c r="P52" s="20">
        <v>15610</v>
      </c>
      <c r="Q52" s="20">
        <v>16720</v>
      </c>
      <c r="R52" s="20">
        <v>18296</v>
      </c>
      <c r="S52" s="20">
        <v>20233</v>
      </c>
      <c r="T52" s="20">
        <v>21486</v>
      </c>
      <c r="U52" s="20">
        <v>22568</v>
      </c>
      <c r="V52" s="20">
        <v>23565</v>
      </c>
      <c r="W52" s="20">
        <v>23860</v>
      </c>
      <c r="X52" s="20">
        <v>23841</v>
      </c>
      <c r="Y52" s="20">
        <v>23840</v>
      </c>
      <c r="Z52" s="20">
        <v>23667</v>
      </c>
      <c r="AA52" s="20">
        <v>22769</v>
      </c>
    </row>
    <row r="53" spans="1:27">
      <c r="A53" s="14" t="s">
        <v>17</v>
      </c>
      <c r="C53" s="21">
        <v>6.4207747734893346</v>
      </c>
      <c r="D53" s="21">
        <v>5.9522481312060691</v>
      </c>
      <c r="E53" s="21">
        <v>5.78189802390827</v>
      </c>
      <c r="F53" s="21">
        <v>10.816528925619835</v>
      </c>
      <c r="G53" s="21">
        <v>11.465667774460654</v>
      </c>
      <c r="H53" s="21">
        <v>14.383367370093033</v>
      </c>
      <c r="I53" s="21">
        <v>18.30255821121354</v>
      </c>
      <c r="J53" s="21">
        <v>20.884257808419513</v>
      </c>
      <c r="K53" s="21">
        <v>22.806888791036744</v>
      </c>
      <c r="L53" s="21">
        <v>25.558489758047248</v>
      </c>
      <c r="M53" s="21">
        <v>28.061306187807389</v>
      </c>
      <c r="N53" s="21">
        <v>30.451170500215706</v>
      </c>
      <c r="O53" s="21">
        <v>33.41471205621977</v>
      </c>
      <c r="P53" s="21">
        <v>36.096658573245463</v>
      </c>
      <c r="Q53" s="21">
        <v>37.811800357312471</v>
      </c>
      <c r="R53" s="21">
        <v>40.460868219111433</v>
      </c>
      <c r="S53" s="21">
        <v>42.916534096934988</v>
      </c>
      <c r="T53" s="21">
        <v>43.867780069009164</v>
      </c>
      <c r="U53" s="21">
        <v>44.855206407886627</v>
      </c>
      <c r="V53" s="21">
        <v>45.124660104936616</v>
      </c>
      <c r="W53" s="21">
        <v>44.678301250842637</v>
      </c>
      <c r="X53" s="21">
        <v>43.908503232222778</v>
      </c>
      <c r="Y53" s="21">
        <v>43.119664303284615</v>
      </c>
      <c r="Z53" s="21">
        <v>42.279109650219731</v>
      </c>
      <c r="AA53" s="21">
        <v>39.755901662243332</v>
      </c>
    </row>
    <row r="54" spans="1:27">
      <c r="A54" s="14" t="s">
        <v>16</v>
      </c>
      <c r="C54" s="20">
        <v>13117</v>
      </c>
      <c r="D54" s="20">
        <v>16859</v>
      </c>
      <c r="E54" s="20">
        <v>19310</v>
      </c>
      <c r="F54" s="20">
        <v>26978</v>
      </c>
      <c r="G54" s="20">
        <v>31435</v>
      </c>
      <c r="H54" s="20">
        <v>30185</v>
      </c>
      <c r="I54" s="20">
        <v>29157</v>
      </c>
      <c r="J54" s="20">
        <v>30295</v>
      </c>
      <c r="K54" s="20">
        <v>31555</v>
      </c>
      <c r="L54" s="20">
        <v>31290</v>
      </c>
      <c r="M54" s="20">
        <v>31448</v>
      </c>
      <c r="N54" s="20">
        <v>30630</v>
      </c>
      <c r="O54" s="20">
        <v>29183</v>
      </c>
      <c r="P54" s="20">
        <v>27635</v>
      </c>
      <c r="Q54" s="20">
        <v>27499</v>
      </c>
      <c r="R54" s="20">
        <v>26923</v>
      </c>
      <c r="S54" s="20">
        <v>26912</v>
      </c>
      <c r="T54" s="20">
        <v>27493</v>
      </c>
      <c r="U54" s="20">
        <v>27745</v>
      </c>
      <c r="V54" s="20">
        <v>28657</v>
      </c>
      <c r="W54" s="20">
        <v>29544</v>
      </c>
      <c r="X54" s="20">
        <v>30456</v>
      </c>
      <c r="Y54" s="20">
        <v>31448</v>
      </c>
      <c r="Z54" s="20">
        <v>32311</v>
      </c>
      <c r="AA54" s="20">
        <v>34503</v>
      </c>
    </row>
    <row r="55" spans="1:27">
      <c r="A55" s="14" t="s">
        <v>17</v>
      </c>
      <c r="C55" s="21">
        <v>93.579225226510673</v>
      </c>
      <c r="D55" s="21">
        <v>94.047751868793924</v>
      </c>
      <c r="E55" s="21">
        <v>94.218101976091731</v>
      </c>
      <c r="F55" s="21">
        <v>89.183471074380165</v>
      </c>
      <c r="G55" s="21">
        <v>88.534332225539345</v>
      </c>
      <c r="H55" s="21">
        <v>85.61663262990696</v>
      </c>
      <c r="I55" s="21">
        <v>81.697441788786463</v>
      </c>
      <c r="J55" s="21">
        <v>79.11574219158048</v>
      </c>
      <c r="K55" s="21">
        <v>77.193111208963259</v>
      </c>
      <c r="L55" s="21">
        <v>74.441510241952756</v>
      </c>
      <c r="M55" s="21">
        <v>71.938693812192611</v>
      </c>
      <c r="N55" s="21">
        <v>69.54882949978429</v>
      </c>
      <c r="O55" s="21">
        <v>66.58528794378023</v>
      </c>
      <c r="P55" s="21">
        <v>63.903341426754537</v>
      </c>
      <c r="Q55" s="21">
        <v>62.188199642687529</v>
      </c>
      <c r="R55" s="21">
        <v>59.539131780888567</v>
      </c>
      <c r="S55" s="21">
        <v>57.083465903065012</v>
      </c>
      <c r="T55" s="21">
        <v>56.132219930990836</v>
      </c>
      <c r="U55" s="21">
        <v>55.144793592113373</v>
      </c>
      <c r="V55" s="21">
        <v>54.875339895063384</v>
      </c>
      <c r="W55" s="21">
        <v>55.321698749157363</v>
      </c>
      <c r="X55" s="21">
        <v>56.091496767777222</v>
      </c>
      <c r="Y55" s="21">
        <v>56.880335696715385</v>
      </c>
      <c r="Z55" s="21">
        <v>57.720890349780269</v>
      </c>
      <c r="AA55" s="21">
        <v>60.244098337756668</v>
      </c>
    </row>
    <row r="56" spans="1:27">
      <c r="A56" s="6" t="s">
        <v>88</v>
      </c>
      <c r="C56" s="20">
        <v>12733</v>
      </c>
      <c r="D56" s="20">
        <v>17877</v>
      </c>
      <c r="E56" s="20">
        <v>22086</v>
      </c>
      <c r="F56" s="20">
        <v>32449</v>
      </c>
      <c r="G56" s="20">
        <v>28301</v>
      </c>
      <c r="H56" s="20">
        <v>27115</v>
      </c>
      <c r="I56" s="20">
        <v>27239</v>
      </c>
      <c r="J56" s="20">
        <v>28836</v>
      </c>
      <c r="K56" s="20">
        <v>30558</v>
      </c>
      <c r="L56" s="20">
        <v>31256</v>
      </c>
      <c r="M56" s="20">
        <v>31797</v>
      </c>
      <c r="N56" s="20">
        <v>30831</v>
      </c>
      <c r="O56" s="20">
        <v>29800</v>
      </c>
      <c r="P56" s="20">
        <v>28846</v>
      </c>
      <c r="Q56" s="20">
        <v>29492</v>
      </c>
      <c r="R56" s="20">
        <v>29711</v>
      </c>
      <c r="S56" s="20">
        <v>31258</v>
      </c>
      <c r="T56" s="20">
        <v>33458</v>
      </c>
      <c r="U56" s="20">
        <v>35149</v>
      </c>
      <c r="V56" s="20">
        <v>37186</v>
      </c>
      <c r="W56" s="20">
        <v>38721</v>
      </c>
      <c r="X56" s="20">
        <v>39777</v>
      </c>
      <c r="Y56" s="20">
        <v>40625</v>
      </c>
      <c r="Z56" s="20">
        <v>41005</v>
      </c>
      <c r="AA56" s="20">
        <v>41180</v>
      </c>
    </row>
    <row r="57" spans="1:27">
      <c r="A57" s="14" t="s">
        <v>17</v>
      </c>
      <c r="B57" s="6" t="s">
        <v>89</v>
      </c>
      <c r="C57" s="21">
        <v>49.257253384912957</v>
      </c>
      <c r="D57" s="21">
        <v>51.465338553661908</v>
      </c>
      <c r="E57" s="21">
        <v>53.352980964344383</v>
      </c>
      <c r="F57" s="21">
        <v>54.603126524980226</v>
      </c>
      <c r="G57" s="21">
        <v>47.376791214677915</v>
      </c>
      <c r="H57" s="21">
        <v>47.32111692844677</v>
      </c>
      <c r="I57" s="21">
        <v>48.29952478899213</v>
      </c>
      <c r="J57" s="21">
        <v>48.766298557440258</v>
      </c>
      <c r="K57" s="21">
        <v>49.197430489591554</v>
      </c>
      <c r="L57" s="21">
        <v>49.972820004476702</v>
      </c>
      <c r="M57" s="21">
        <v>50.27591113922049</v>
      </c>
      <c r="N57" s="21">
        <v>50.163518328696249</v>
      </c>
      <c r="O57" s="21">
        <v>50.523032060085107</v>
      </c>
      <c r="P57" s="21">
        <v>51.072041925603301</v>
      </c>
      <c r="Q57" s="21">
        <v>51.748521696408204</v>
      </c>
      <c r="R57" s="21">
        <v>52.461418935621708</v>
      </c>
      <c r="S57" s="21">
        <v>53.735602544266804</v>
      </c>
      <c r="T57" s="21">
        <v>54.893274925760039</v>
      </c>
      <c r="U57" s="21">
        <v>55.886094063026682</v>
      </c>
      <c r="V57" s="21">
        <v>56.476770499521592</v>
      </c>
      <c r="W57" s="21">
        <v>56.721599648428914</v>
      </c>
      <c r="X57" s="21">
        <v>56.635769510059376</v>
      </c>
      <c r="Y57" s="21">
        <v>56.36646178180456</v>
      </c>
      <c r="Z57" s="21">
        <v>55.929128703148017</v>
      </c>
      <c r="AA57" s="21">
        <v>54.411162348215584</v>
      </c>
    </row>
    <row r="58" spans="1:27">
      <c r="A58" s="15" t="s">
        <v>91</v>
      </c>
      <c r="C58" s="20">
        <v>25850</v>
      </c>
      <c r="D58" s="20">
        <v>34736</v>
      </c>
      <c r="E58" s="20">
        <v>41396</v>
      </c>
      <c r="F58" s="20">
        <v>59427</v>
      </c>
      <c r="G58" s="20">
        <v>59736</v>
      </c>
      <c r="H58" s="20">
        <v>57300</v>
      </c>
      <c r="I58" s="20">
        <v>56396</v>
      </c>
      <c r="J58" s="20">
        <v>59131</v>
      </c>
      <c r="K58" s="20">
        <v>62113</v>
      </c>
      <c r="L58" s="20">
        <v>62546</v>
      </c>
      <c r="M58" s="20">
        <v>63245</v>
      </c>
      <c r="N58" s="20">
        <v>61461</v>
      </c>
      <c r="O58" s="20">
        <v>58983</v>
      </c>
      <c r="P58" s="20">
        <v>56481</v>
      </c>
      <c r="Q58" s="20">
        <v>56991</v>
      </c>
      <c r="R58" s="20">
        <v>56634</v>
      </c>
      <c r="S58" s="20">
        <v>58170</v>
      </c>
      <c r="T58" s="20">
        <v>60951</v>
      </c>
      <c r="U58" s="20">
        <v>62894</v>
      </c>
      <c r="V58" s="20">
        <v>65843</v>
      </c>
      <c r="W58" s="20">
        <v>68265</v>
      </c>
      <c r="X58" s="20">
        <v>70233</v>
      </c>
      <c r="Y58" s="20">
        <v>72073</v>
      </c>
      <c r="Z58" s="20">
        <v>73316</v>
      </c>
      <c r="AA58" s="20">
        <v>75683</v>
      </c>
    </row>
    <row r="59" spans="1:27">
      <c r="A59" s="6" t="s">
        <v>14</v>
      </c>
      <c r="C59" s="20">
        <v>11833</v>
      </c>
      <c r="D59" s="20">
        <v>16810</v>
      </c>
      <c r="E59" s="20">
        <v>20901</v>
      </c>
      <c r="F59" s="20">
        <v>29177</v>
      </c>
      <c r="G59" s="20">
        <v>24230</v>
      </c>
      <c r="H59" s="20">
        <v>22044</v>
      </c>
      <c r="I59" s="20">
        <v>20707</v>
      </c>
      <c r="J59" s="20">
        <v>20839</v>
      </c>
      <c r="K59" s="20">
        <v>21235</v>
      </c>
      <c r="L59" s="20">
        <v>20513</v>
      </c>
      <c r="M59" s="20">
        <v>19530</v>
      </c>
      <c r="N59" s="20">
        <v>17420</v>
      </c>
      <c r="O59" s="20">
        <v>15155</v>
      </c>
      <c r="P59" s="20">
        <v>13236</v>
      </c>
      <c r="Q59" s="20">
        <v>12772</v>
      </c>
      <c r="R59" s="20">
        <v>11415</v>
      </c>
      <c r="S59" s="20">
        <v>11025</v>
      </c>
      <c r="T59" s="20">
        <v>11972</v>
      </c>
      <c r="U59" s="20">
        <v>12581</v>
      </c>
      <c r="V59" s="20">
        <v>13621</v>
      </c>
      <c r="W59" s="20">
        <v>14861</v>
      </c>
      <c r="X59" s="20">
        <v>15936</v>
      </c>
      <c r="Y59" s="20">
        <v>16785</v>
      </c>
      <c r="Z59" s="20">
        <v>17338</v>
      </c>
      <c r="AA59" s="20">
        <v>18411</v>
      </c>
    </row>
    <row r="60" spans="1:27">
      <c r="A60" s="6" t="s">
        <v>22</v>
      </c>
      <c r="C60" s="21">
        <v>84.418919882999219</v>
      </c>
      <c r="D60" s="21">
        <v>93.774405890884751</v>
      </c>
      <c r="E60" s="21">
        <v>101.98097096852891</v>
      </c>
      <c r="F60" s="21">
        <v>96.452892561983475</v>
      </c>
      <c r="G60" s="21">
        <v>68.241987269757217</v>
      </c>
      <c r="H60" s="21">
        <v>62.525527569775356</v>
      </c>
      <c r="I60" s="21">
        <v>58.020678640477456</v>
      </c>
      <c r="J60" s="21">
        <v>54.421289042097563</v>
      </c>
      <c r="K60" s="21">
        <v>51.947257693624934</v>
      </c>
      <c r="L60" s="21">
        <v>48.802131658458833</v>
      </c>
      <c r="M60" s="21">
        <v>44.675740592473979</v>
      </c>
      <c r="N60" s="21">
        <v>39.554051906178337</v>
      </c>
      <c r="O60" s="21">
        <v>34.578351738614586</v>
      </c>
      <c r="P60" s="21">
        <v>30.607006590357265</v>
      </c>
      <c r="Q60" s="21">
        <v>28.883511612655195</v>
      </c>
      <c r="R60" s="21">
        <v>25.24381344125257</v>
      </c>
      <c r="S60" s="21">
        <v>23.385300668151448</v>
      </c>
      <c r="T60" s="21">
        <v>24.443128687804979</v>
      </c>
      <c r="U60" s="21">
        <v>25.005465784190964</v>
      </c>
      <c r="V60" s="21">
        <v>26.082876948412547</v>
      </c>
      <c r="W60" s="21">
        <v>27.827503557785935</v>
      </c>
      <c r="X60" s="21">
        <v>29.349687828056798</v>
      </c>
      <c r="Y60" s="21">
        <v>30.359209955143974</v>
      </c>
      <c r="Z60" s="21">
        <v>30.972882203722889</v>
      </c>
      <c r="AA60" s="21">
        <v>32.146598686967451</v>
      </c>
    </row>
    <row r="61" spans="1:27">
      <c r="A61" s="6" t="s">
        <v>34</v>
      </c>
      <c r="C61" s="20">
        <v>13633</v>
      </c>
      <c r="D61" s="20">
        <v>18944</v>
      </c>
      <c r="E61" s="20">
        <v>23271</v>
      </c>
      <c r="F61" s="20">
        <v>35721</v>
      </c>
      <c r="G61" s="20">
        <v>32372</v>
      </c>
      <c r="H61" s="20">
        <v>32186</v>
      </c>
      <c r="I61" s="20">
        <v>33771</v>
      </c>
      <c r="J61" s="20">
        <v>36833</v>
      </c>
      <c r="K61" s="20">
        <v>39881</v>
      </c>
      <c r="L61" s="20">
        <v>41999</v>
      </c>
      <c r="M61" s="20">
        <v>44064</v>
      </c>
      <c r="N61" s="20">
        <v>44242</v>
      </c>
      <c r="O61" s="20">
        <v>44445</v>
      </c>
      <c r="P61" s="20">
        <v>44456</v>
      </c>
      <c r="Q61" s="20">
        <v>46212</v>
      </c>
      <c r="R61" s="20">
        <v>48007</v>
      </c>
      <c r="S61" s="20">
        <v>51491</v>
      </c>
      <c r="T61" s="20">
        <v>54944</v>
      </c>
      <c r="U61" s="20">
        <v>57717</v>
      </c>
      <c r="V61" s="20">
        <v>60751</v>
      </c>
      <c r="W61" s="20">
        <v>62581</v>
      </c>
      <c r="X61" s="20">
        <v>63618</v>
      </c>
      <c r="Y61" s="20">
        <v>64465</v>
      </c>
      <c r="Z61" s="20">
        <v>64672</v>
      </c>
      <c r="AA61" s="20">
        <v>63949</v>
      </c>
    </row>
    <row r="62" spans="1:27">
      <c r="A62" s="6" t="s">
        <v>22</v>
      </c>
      <c r="C62" s="21">
        <v>97.260469429977888</v>
      </c>
      <c r="D62" s="21">
        <v>105.67890215329689</v>
      </c>
      <c r="E62" s="21">
        <v>113.54476701634545</v>
      </c>
      <c r="F62" s="21">
        <v>118.08595041322315</v>
      </c>
      <c r="G62" s="21">
        <v>91.173322818678528</v>
      </c>
      <c r="H62" s="21">
        <v>91.29226230996143</v>
      </c>
      <c r="I62" s="21">
        <v>94.62579506290453</v>
      </c>
      <c r="J62" s="21">
        <v>96.189804658936595</v>
      </c>
      <c r="K62" s="21">
        <v>97.561035275698416</v>
      </c>
      <c r="L62" s="21">
        <v>99.919111174553322</v>
      </c>
      <c r="M62" s="21">
        <v>100.79835296808875</v>
      </c>
      <c r="N62" s="21">
        <v>100.45639290660975</v>
      </c>
      <c r="O62" s="21">
        <v>101.40777585105413</v>
      </c>
      <c r="P62" s="21">
        <v>102.80032373684818</v>
      </c>
      <c r="Q62" s="21">
        <v>104.50711232728013</v>
      </c>
      <c r="R62" s="21">
        <v>106.16554987947544</v>
      </c>
      <c r="S62" s="21">
        <v>109.21836886202142</v>
      </c>
      <c r="T62" s="21">
        <v>112.17868882582331</v>
      </c>
      <c r="U62" s="21">
        <v>114.71587859996423</v>
      </c>
      <c r="V62" s="21">
        <v>116.33219715828578</v>
      </c>
      <c r="W62" s="21">
        <v>117.1841060594712</v>
      </c>
      <c r="X62" s="21">
        <v>117.16669429250234</v>
      </c>
      <c r="Y62" s="21">
        <v>116.59853856171321</v>
      </c>
      <c r="Z62" s="21">
        <v>115.53110150416235</v>
      </c>
      <c r="AA62" s="21">
        <v>111.65840201145411</v>
      </c>
    </row>
    <row r="63" spans="1:27" ht="15.75">
      <c r="A63" s="14" t="s">
        <v>37</v>
      </c>
      <c r="C63" s="20">
        <v>2214</v>
      </c>
      <c r="D63" s="20">
        <v>2819</v>
      </c>
      <c r="E63" s="20">
        <v>5401</v>
      </c>
      <c r="F63" s="20">
        <v>6723</v>
      </c>
      <c r="G63" s="20">
        <v>6800</v>
      </c>
      <c r="H63" s="20">
        <v>6836</v>
      </c>
      <c r="I63" s="20">
        <v>7119</v>
      </c>
      <c r="J63" s="20">
        <v>7075</v>
      </c>
      <c r="K63" s="20">
        <v>7659</v>
      </c>
      <c r="L63" s="20">
        <v>8560</v>
      </c>
      <c r="M63" s="20">
        <v>9114</v>
      </c>
      <c r="N63" s="20">
        <v>9518</v>
      </c>
      <c r="O63" s="20">
        <v>9500</v>
      </c>
      <c r="P63" s="20">
        <v>9501</v>
      </c>
      <c r="Q63" s="20">
        <v>9936</v>
      </c>
      <c r="R63" s="20">
        <v>10343</v>
      </c>
      <c r="S63" s="20">
        <v>10896</v>
      </c>
      <c r="T63" s="20">
        <v>11486</v>
      </c>
      <c r="U63" s="20">
        <v>12301</v>
      </c>
      <c r="V63" s="20">
        <v>12859</v>
      </c>
      <c r="W63" s="20">
        <v>13520</v>
      </c>
      <c r="X63" s="20">
        <v>14515</v>
      </c>
      <c r="Y63" s="20">
        <v>15696</v>
      </c>
      <c r="Z63" s="20">
        <v>16649</v>
      </c>
      <c r="AA63" s="20">
        <v>18186</v>
      </c>
    </row>
    <row r="64" spans="1:27">
      <c r="A64" s="16" t="s">
        <v>17</v>
      </c>
      <c r="B64" s="6" t="s">
        <v>92</v>
      </c>
      <c r="C64" s="21">
        <v>7.8891106043329531</v>
      </c>
      <c r="D64" s="21">
        <v>7.5063240580481958</v>
      </c>
      <c r="E64" s="21">
        <v>11.541338119964955</v>
      </c>
      <c r="F64" s="21">
        <v>10.163265306122449</v>
      </c>
      <c r="G64" s="21">
        <v>10.220031261272092</v>
      </c>
      <c r="H64" s="21">
        <v>10.658600473992765</v>
      </c>
      <c r="I64" s="21">
        <v>11.208375974179328</v>
      </c>
      <c r="J64" s="21">
        <v>10.686342627556416</v>
      </c>
      <c r="K64" s="21">
        <v>10.977182824055495</v>
      </c>
      <c r="L64" s="21">
        <v>12.038365257502884</v>
      </c>
      <c r="M64" s="21">
        <v>12.595530618167746</v>
      </c>
      <c r="N64" s="21">
        <v>13.409600022541879</v>
      </c>
      <c r="O64" s="21">
        <v>13.872055838675292</v>
      </c>
      <c r="P64" s="21">
        <v>14.399381649540784</v>
      </c>
      <c r="Q64" s="21">
        <v>14.846026267425703</v>
      </c>
      <c r="R64" s="21">
        <v>15.44261462890246</v>
      </c>
      <c r="S64" s="21">
        <v>15.776214056120233</v>
      </c>
      <c r="T64" s="21">
        <v>15.856537404917377</v>
      </c>
      <c r="U64" s="21">
        <v>16.358800452157723</v>
      </c>
      <c r="V64" s="21">
        <v>16.338847805646616</v>
      </c>
      <c r="W64" s="21">
        <v>16.531148743657148</v>
      </c>
      <c r="X64" s="21">
        <v>17.127247840657006</v>
      </c>
      <c r="Y64" s="21">
        <v>17.88330731807358</v>
      </c>
      <c r="Z64" s="21">
        <v>18.506085699994443</v>
      </c>
      <c r="AA64" s="21">
        <v>19.373808179484175</v>
      </c>
    </row>
    <row r="65" spans="1:27">
      <c r="A65" s="26" t="s">
        <v>90</v>
      </c>
      <c r="B65" s="26"/>
      <c r="C65" s="22">
        <v>28064</v>
      </c>
      <c r="D65" s="22">
        <v>37555</v>
      </c>
      <c r="E65" s="22">
        <v>46797</v>
      </c>
      <c r="F65" s="22">
        <v>66150</v>
      </c>
      <c r="G65" s="22">
        <v>66536</v>
      </c>
      <c r="H65" s="22">
        <v>64136</v>
      </c>
      <c r="I65" s="22">
        <v>63515</v>
      </c>
      <c r="J65" s="22">
        <v>66206</v>
      </c>
      <c r="K65" s="22">
        <v>69772</v>
      </c>
      <c r="L65" s="22">
        <v>71106</v>
      </c>
      <c r="M65" s="22">
        <v>72359</v>
      </c>
      <c r="N65" s="22">
        <v>70979</v>
      </c>
      <c r="O65" s="22">
        <v>68483</v>
      </c>
      <c r="P65" s="22">
        <v>65982</v>
      </c>
      <c r="Q65" s="22">
        <v>66927</v>
      </c>
      <c r="R65" s="22">
        <v>66977</v>
      </c>
      <c r="S65" s="22">
        <v>69066</v>
      </c>
      <c r="T65" s="22">
        <v>72437</v>
      </c>
      <c r="U65" s="22">
        <v>75195</v>
      </c>
      <c r="V65" s="22">
        <v>78702</v>
      </c>
      <c r="W65" s="22">
        <v>81785</v>
      </c>
      <c r="X65" s="22">
        <v>84748</v>
      </c>
      <c r="Y65" s="22">
        <v>87769</v>
      </c>
      <c r="Z65" s="22">
        <v>89965</v>
      </c>
      <c r="AA65" s="22">
        <v>93869</v>
      </c>
    </row>
    <row r="66" spans="1:27" ht="18.75" customHeight="1">
      <c r="A66" s="3" t="s">
        <v>102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</row>
    <row r="67" spans="1:27">
      <c r="A67" s="3" t="s">
        <v>35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/>
      <c r="V67" s="2"/>
      <c r="W67" s="2"/>
      <c r="X67" s="2"/>
    </row>
    <row r="68" spans="1:27">
      <c r="A68" s="3" t="s">
        <v>118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7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64</v>
      </c>
      <c r="B3" s="7" t="s">
        <v>2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6" t="s">
        <v>103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34</v>
      </c>
      <c r="F12" s="22">
        <v>16355</v>
      </c>
      <c r="G12" s="22">
        <v>24750</v>
      </c>
      <c r="H12" s="22">
        <v>26861</v>
      </c>
      <c r="I12" s="22">
        <v>31285</v>
      </c>
      <c r="J12" s="22">
        <v>37219</v>
      </c>
      <c r="K12" s="22">
        <v>41382</v>
      </c>
      <c r="L12" s="22">
        <v>45549</v>
      </c>
      <c r="M12" s="22">
        <v>49537</v>
      </c>
      <c r="N12" s="22">
        <v>52089</v>
      </c>
      <c r="O12" s="22">
        <v>53424</v>
      </c>
      <c r="P12" s="22">
        <v>53801</v>
      </c>
      <c r="Q12" s="22">
        <v>54525</v>
      </c>
      <c r="R12" s="22">
        <v>56877</v>
      </c>
      <c r="S12" s="22">
        <v>59308</v>
      </c>
      <c r="T12" s="22">
        <v>60739</v>
      </c>
      <c r="U12" s="22">
        <v>60694</v>
      </c>
      <c r="V12" s="22">
        <v>60311</v>
      </c>
      <c r="W12" s="22">
        <v>58425</v>
      </c>
      <c r="X12" s="22">
        <v>56611</v>
      </c>
      <c r="Y12" s="22">
        <v>54757</v>
      </c>
      <c r="Z12" s="22">
        <v>53594</v>
      </c>
      <c r="AA12" s="22">
        <v>53977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34</v>
      </c>
      <c r="F14" s="20">
        <v>11663</v>
      </c>
      <c r="G14" s="20">
        <v>15499</v>
      </c>
      <c r="H14" s="20">
        <v>15935</v>
      </c>
      <c r="I14" s="20">
        <v>18388</v>
      </c>
      <c r="J14" s="20">
        <v>22531</v>
      </c>
      <c r="K14" s="20">
        <v>26030</v>
      </c>
      <c r="L14" s="20">
        <v>29300</v>
      </c>
      <c r="M14" s="20">
        <v>32859</v>
      </c>
      <c r="N14" s="20">
        <v>35036</v>
      </c>
      <c r="O14" s="20">
        <v>36579</v>
      </c>
      <c r="P14" s="20">
        <v>37073</v>
      </c>
      <c r="Q14" s="20">
        <v>37705</v>
      </c>
      <c r="R14" s="20">
        <v>39515</v>
      </c>
      <c r="S14" s="20">
        <v>41312</v>
      </c>
      <c r="T14" s="20">
        <v>42755</v>
      </c>
      <c r="U14" s="20">
        <v>43158</v>
      </c>
      <c r="V14" s="20">
        <v>43660</v>
      </c>
      <c r="W14" s="20">
        <v>42973</v>
      </c>
      <c r="X14" s="20">
        <v>41987</v>
      </c>
      <c r="Y14" s="20">
        <v>40960</v>
      </c>
      <c r="Z14" s="20">
        <v>40214</v>
      </c>
      <c r="AA14" s="20">
        <v>40610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71.311525527361667</v>
      </c>
      <c r="G15" s="23">
        <v>62.62222222222222</v>
      </c>
      <c r="H15" s="23">
        <v>59.323926882841292</v>
      </c>
      <c r="I15" s="23">
        <v>58.775771136327315</v>
      </c>
      <c r="J15" s="23">
        <v>60.536285230661761</v>
      </c>
      <c r="K15" s="23">
        <v>62.90174471992654</v>
      </c>
      <c r="L15" s="23">
        <v>64.326329886495856</v>
      </c>
      <c r="M15" s="23">
        <v>66.332236510083376</v>
      </c>
      <c r="N15" s="23">
        <v>67.261801915951551</v>
      </c>
      <c r="O15" s="23">
        <v>68.469227313566932</v>
      </c>
      <c r="P15" s="23">
        <v>68.907641121912235</v>
      </c>
      <c r="Q15" s="23">
        <v>69.151765245300325</v>
      </c>
      <c r="R15" s="23">
        <v>69.474480018285078</v>
      </c>
      <c r="S15" s="23">
        <v>69.656707358197878</v>
      </c>
      <c r="T15" s="23">
        <v>70.391346581273979</v>
      </c>
      <c r="U15" s="23">
        <v>71.107522984149995</v>
      </c>
      <c r="V15" s="23">
        <v>72.391437714513103</v>
      </c>
      <c r="W15" s="23">
        <v>73.552417629439447</v>
      </c>
      <c r="X15" s="23">
        <v>74.167564607585092</v>
      </c>
      <c r="Y15" s="23">
        <v>74.803221505926189</v>
      </c>
      <c r="Z15" s="23">
        <v>75.034518789416722</v>
      </c>
      <c r="AA15" s="23">
        <v>75.235748559571675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4692</v>
      </c>
      <c r="G16" s="20">
        <v>9251</v>
      </c>
      <c r="H16" s="20">
        <v>10926</v>
      </c>
      <c r="I16" s="20">
        <v>12897</v>
      </c>
      <c r="J16" s="20">
        <v>14688</v>
      </c>
      <c r="K16" s="20">
        <v>15352</v>
      </c>
      <c r="L16" s="20">
        <v>16249</v>
      </c>
      <c r="M16" s="20">
        <v>16678</v>
      </c>
      <c r="N16" s="20">
        <v>17053</v>
      </c>
      <c r="O16" s="20">
        <v>16845</v>
      </c>
      <c r="P16" s="20">
        <v>16728</v>
      </c>
      <c r="Q16" s="20">
        <v>16820</v>
      </c>
      <c r="R16" s="20">
        <v>17362</v>
      </c>
      <c r="S16" s="20">
        <v>17996</v>
      </c>
      <c r="T16" s="20">
        <v>17984</v>
      </c>
      <c r="U16" s="20">
        <v>17536</v>
      </c>
      <c r="V16" s="20">
        <v>16651</v>
      </c>
      <c r="W16" s="20">
        <v>15452</v>
      </c>
      <c r="X16" s="20">
        <v>14624</v>
      </c>
      <c r="Y16" s="20">
        <v>13797</v>
      </c>
      <c r="Z16" s="20">
        <v>13380</v>
      </c>
      <c r="AA16" s="20">
        <v>13367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28.688474472638337</v>
      </c>
      <c r="G17" s="23">
        <v>37.37777777777778</v>
      </c>
      <c r="H17" s="23">
        <v>40.676073117158708</v>
      </c>
      <c r="I17" s="23">
        <v>41.224228863672685</v>
      </c>
      <c r="J17" s="23">
        <v>39.463714769338239</v>
      </c>
      <c r="K17" s="23">
        <v>37.09825528007346</v>
      </c>
      <c r="L17" s="23">
        <v>35.673670113504137</v>
      </c>
      <c r="M17" s="23">
        <v>33.667763489916631</v>
      </c>
      <c r="N17" s="23">
        <v>32.738198084048456</v>
      </c>
      <c r="O17" s="23">
        <v>31.530772686433064</v>
      </c>
      <c r="P17" s="23">
        <v>31.092358878087769</v>
      </c>
      <c r="Q17" s="23">
        <v>30.848234754699678</v>
      </c>
      <c r="R17" s="23">
        <v>30.525519981714929</v>
      </c>
      <c r="S17" s="23">
        <v>30.343292641802119</v>
      </c>
      <c r="T17" s="23">
        <v>29.608653418726025</v>
      </c>
      <c r="U17" s="23">
        <v>28.892477015850002</v>
      </c>
      <c r="V17" s="23">
        <v>27.608562285486894</v>
      </c>
      <c r="W17" s="23">
        <v>26.447582370560546</v>
      </c>
      <c r="X17" s="23">
        <v>25.832435392414901</v>
      </c>
      <c r="Y17" s="23">
        <v>25.196778494073818</v>
      </c>
      <c r="Z17" s="23">
        <v>24.965481210583274</v>
      </c>
      <c r="AA17" s="23">
        <v>24.764251440428332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3546</v>
      </c>
      <c r="G18" s="20">
        <v>7019</v>
      </c>
      <c r="H18" s="20">
        <v>9795</v>
      </c>
      <c r="I18" s="20">
        <v>12404</v>
      </c>
      <c r="J18" s="20">
        <v>14888</v>
      </c>
      <c r="K18" s="20">
        <v>15319</v>
      </c>
      <c r="L18" s="20">
        <v>16832</v>
      </c>
      <c r="M18" s="20">
        <v>18063</v>
      </c>
      <c r="N18" s="20">
        <v>19056</v>
      </c>
      <c r="O18" s="20">
        <v>19800</v>
      </c>
      <c r="P18" s="20">
        <v>20599</v>
      </c>
      <c r="Q18" s="20">
        <v>22260</v>
      </c>
      <c r="R18" s="20">
        <v>24626</v>
      </c>
      <c r="S18" s="20">
        <v>26546</v>
      </c>
      <c r="T18" s="20">
        <v>27749</v>
      </c>
      <c r="U18" s="20">
        <v>28736</v>
      </c>
      <c r="V18" s="20">
        <v>29514</v>
      </c>
      <c r="W18" s="20">
        <v>28718</v>
      </c>
      <c r="X18" s="20">
        <v>28731</v>
      </c>
      <c r="Y18" s="20">
        <v>28938</v>
      </c>
      <c r="Z18" s="20">
        <v>28852</v>
      </c>
      <c r="AA18" s="20">
        <v>28853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43.044428259286235</v>
      </c>
      <c r="G19" s="23">
        <v>43.140749846342963</v>
      </c>
      <c r="H19" s="23">
        <v>47.270884609816129</v>
      </c>
      <c r="I19" s="23">
        <v>49.02573020829216</v>
      </c>
      <c r="J19" s="23">
        <v>50.338111982688666</v>
      </c>
      <c r="K19" s="23">
        <v>49.946203253888036</v>
      </c>
      <c r="L19" s="23">
        <v>50.881170460385114</v>
      </c>
      <c r="M19" s="23">
        <v>51.993322011456208</v>
      </c>
      <c r="N19" s="23">
        <v>52.77354676119527</v>
      </c>
      <c r="O19" s="23">
        <v>54.031927957429389</v>
      </c>
      <c r="P19" s="23">
        <v>55.185254641412385</v>
      </c>
      <c r="Q19" s="23">
        <v>56.960081883316278</v>
      </c>
      <c r="R19" s="23">
        <v>58.650090502048201</v>
      </c>
      <c r="S19" s="23">
        <v>59.597683085627047</v>
      </c>
      <c r="T19" s="23">
        <v>60.67609822229025</v>
      </c>
      <c r="U19" s="23">
        <v>62.102351313969571</v>
      </c>
      <c r="V19" s="23">
        <v>63.93154987544677</v>
      </c>
      <c r="W19" s="23">
        <v>65.016979850577314</v>
      </c>
      <c r="X19" s="23">
        <v>66.269173105754817</v>
      </c>
      <c r="Y19" s="23">
        <v>67.714987714987714</v>
      </c>
      <c r="Z19" s="23">
        <v>68.317863231672661</v>
      </c>
      <c r="AA19" s="23">
        <v>68.339649455234479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8238</v>
      </c>
      <c r="G20" s="20">
        <v>16270</v>
      </c>
      <c r="H20" s="20">
        <v>20721</v>
      </c>
      <c r="I20" s="20">
        <v>25301</v>
      </c>
      <c r="J20" s="20">
        <v>29576</v>
      </c>
      <c r="K20" s="20">
        <v>30671</v>
      </c>
      <c r="L20" s="20">
        <v>33081</v>
      </c>
      <c r="M20" s="20">
        <v>34741</v>
      </c>
      <c r="N20" s="20">
        <v>36109</v>
      </c>
      <c r="O20" s="20">
        <v>36645</v>
      </c>
      <c r="P20" s="20">
        <v>37327</v>
      </c>
      <c r="Q20" s="20">
        <v>39080</v>
      </c>
      <c r="R20" s="20">
        <v>41988</v>
      </c>
      <c r="S20" s="20">
        <v>44542</v>
      </c>
      <c r="T20" s="20">
        <v>45733</v>
      </c>
      <c r="U20" s="20">
        <v>46272</v>
      </c>
      <c r="V20" s="20">
        <v>46165</v>
      </c>
      <c r="W20" s="20">
        <v>44170</v>
      </c>
      <c r="X20" s="20">
        <v>43355</v>
      </c>
      <c r="Y20" s="20">
        <v>42735</v>
      </c>
      <c r="Z20" s="20">
        <v>42232</v>
      </c>
      <c r="AA20" s="20">
        <v>42220</v>
      </c>
    </row>
    <row r="21" spans="1:27">
      <c r="A21" s="6" t="s">
        <v>14</v>
      </c>
      <c r="C21" s="20">
        <v>0</v>
      </c>
      <c r="D21" s="20">
        <v>0</v>
      </c>
      <c r="E21" s="20">
        <v>-34</v>
      </c>
      <c r="F21" s="20">
        <v>-8117</v>
      </c>
      <c r="G21" s="20">
        <v>-8480</v>
      </c>
      <c r="H21" s="20">
        <v>-6140</v>
      </c>
      <c r="I21" s="20">
        <v>-5984</v>
      </c>
      <c r="J21" s="20">
        <v>-7643</v>
      </c>
      <c r="K21" s="20">
        <v>-10711</v>
      </c>
      <c r="L21" s="20">
        <v>-12468</v>
      </c>
      <c r="M21" s="20">
        <v>-14796</v>
      </c>
      <c r="N21" s="20">
        <v>-15980</v>
      </c>
      <c r="O21" s="20">
        <v>-16779</v>
      </c>
      <c r="P21" s="20">
        <v>-16474</v>
      </c>
      <c r="Q21" s="20">
        <v>-15445</v>
      </c>
      <c r="R21" s="20">
        <v>-14889</v>
      </c>
      <c r="S21" s="20">
        <v>-14766</v>
      </c>
      <c r="T21" s="20">
        <v>-15006</v>
      </c>
      <c r="U21" s="20">
        <v>-14422</v>
      </c>
      <c r="V21" s="20">
        <v>-14146</v>
      </c>
      <c r="W21" s="20">
        <v>-14255</v>
      </c>
      <c r="X21" s="20">
        <v>-13256</v>
      </c>
      <c r="Y21" s="20">
        <v>-12022</v>
      </c>
      <c r="Z21" s="20">
        <v>-11362</v>
      </c>
      <c r="AA21" s="20">
        <v>-11757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-49.630082543564662</v>
      </c>
      <c r="G22" s="23">
        <v>-34.262626262626263</v>
      </c>
      <c r="H22" s="23">
        <v>-22.858419269572988</v>
      </c>
      <c r="I22" s="23">
        <v>-19.127377337382132</v>
      </c>
      <c r="J22" s="23">
        <v>-20.535210510760631</v>
      </c>
      <c r="K22" s="23">
        <v>-25.883234256439998</v>
      </c>
      <c r="L22" s="23">
        <v>-27.37271948890206</v>
      </c>
      <c r="M22" s="23">
        <v>-29.868583079314451</v>
      </c>
      <c r="N22" s="23">
        <v>-30.678262205072087</v>
      </c>
      <c r="O22" s="23">
        <v>-31.407232704402517</v>
      </c>
      <c r="P22" s="23">
        <v>-30.620248694262187</v>
      </c>
      <c r="Q22" s="23">
        <v>-28.326455754241174</v>
      </c>
      <c r="R22" s="23">
        <v>-26.177541009546918</v>
      </c>
      <c r="S22" s="23">
        <v>-24.89714709651312</v>
      </c>
      <c r="T22" s="23">
        <v>-24.705708029437428</v>
      </c>
      <c r="U22" s="23">
        <v>-23.761821596862951</v>
      </c>
      <c r="V22" s="23">
        <v>-23.455091111074264</v>
      </c>
      <c r="W22" s="23">
        <v>-24.39880188275567</v>
      </c>
      <c r="X22" s="23">
        <v>-23.415943897829045</v>
      </c>
      <c r="Y22" s="23">
        <v>-21.955183812115347</v>
      </c>
      <c r="Z22" s="23">
        <v>-21.200134343396648</v>
      </c>
      <c r="AA22" s="23">
        <v>-21.78149952757656</v>
      </c>
    </row>
    <row r="23" spans="1:27">
      <c r="A23" s="6" t="s">
        <v>34</v>
      </c>
      <c r="C23" s="20">
        <v>0</v>
      </c>
      <c r="D23" s="20">
        <v>0</v>
      </c>
      <c r="E23" s="20">
        <v>34</v>
      </c>
      <c r="F23" s="20">
        <v>15209</v>
      </c>
      <c r="G23" s="20">
        <v>22518</v>
      </c>
      <c r="H23" s="20">
        <v>25730</v>
      </c>
      <c r="I23" s="20">
        <v>30792</v>
      </c>
      <c r="J23" s="20">
        <v>37419</v>
      </c>
      <c r="K23" s="20">
        <v>41349</v>
      </c>
      <c r="L23" s="20">
        <v>46132</v>
      </c>
      <c r="M23" s="20">
        <v>50922</v>
      </c>
      <c r="N23" s="20">
        <v>54092</v>
      </c>
      <c r="O23" s="20">
        <v>56379</v>
      </c>
      <c r="P23" s="20">
        <v>57672</v>
      </c>
      <c r="Q23" s="20">
        <v>59965</v>
      </c>
      <c r="R23" s="20">
        <v>64141</v>
      </c>
      <c r="S23" s="20">
        <v>67858</v>
      </c>
      <c r="T23" s="20">
        <v>70504</v>
      </c>
      <c r="U23" s="20">
        <v>71894</v>
      </c>
      <c r="V23" s="20">
        <v>73174</v>
      </c>
      <c r="W23" s="20">
        <v>71691</v>
      </c>
      <c r="X23" s="20">
        <v>70718</v>
      </c>
      <c r="Y23" s="20">
        <v>69898</v>
      </c>
      <c r="Z23" s="20">
        <v>69066</v>
      </c>
      <c r="AA23" s="20">
        <v>69463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92.992968511158665</v>
      </c>
      <c r="G24" s="23">
        <v>90.981818181818184</v>
      </c>
      <c r="H24" s="23">
        <v>95.789434496109607</v>
      </c>
      <c r="I24" s="23">
        <v>98.424164935272501</v>
      </c>
      <c r="J24" s="23">
        <v>100.53735995056289</v>
      </c>
      <c r="K24" s="23">
        <v>99.920255183413076</v>
      </c>
      <c r="L24" s="23">
        <v>101.27994028408966</v>
      </c>
      <c r="M24" s="23">
        <v>102.79588994085229</v>
      </c>
      <c r="N24" s="23">
        <v>103.845341626831</v>
      </c>
      <c r="O24" s="23">
        <v>105.53122192273136</v>
      </c>
      <c r="P24" s="23">
        <v>107.19503354956228</v>
      </c>
      <c r="Q24" s="23">
        <v>109.97707473635947</v>
      </c>
      <c r="R24" s="23">
        <v>112.77141902702323</v>
      </c>
      <c r="S24" s="23">
        <v>114.41626761988265</v>
      </c>
      <c r="T24" s="23">
        <v>116.07698513311053</v>
      </c>
      <c r="U24" s="23">
        <v>118.45322437143705</v>
      </c>
      <c r="V24" s="23">
        <v>121.32778431795195</v>
      </c>
      <c r="W24" s="23">
        <v>122.70603337612323</v>
      </c>
      <c r="X24" s="23">
        <v>124.91918531734115</v>
      </c>
      <c r="Y24" s="23">
        <v>127.65125919973703</v>
      </c>
      <c r="Z24" s="23">
        <v>128.86890323543679</v>
      </c>
      <c r="AA24" s="23">
        <v>128.68999759156677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3674</v>
      </c>
      <c r="G25" s="20">
        <v>932</v>
      </c>
      <c r="H25" s="20">
        <v>1509</v>
      </c>
      <c r="I25" s="20">
        <v>2230</v>
      </c>
      <c r="J25" s="20">
        <v>3439</v>
      </c>
      <c r="K25" s="20">
        <v>3983</v>
      </c>
      <c r="L25" s="20">
        <v>4419</v>
      </c>
      <c r="M25" s="20">
        <v>4873</v>
      </c>
      <c r="N25" s="20">
        <v>4927</v>
      </c>
      <c r="O25" s="20">
        <v>5043</v>
      </c>
      <c r="P25" s="20">
        <v>5004</v>
      </c>
      <c r="Q25" s="20">
        <v>4952</v>
      </c>
      <c r="R25" s="20">
        <v>4877</v>
      </c>
      <c r="S25" s="20">
        <v>5091</v>
      </c>
      <c r="T25" s="20">
        <v>5208</v>
      </c>
      <c r="U25" s="20">
        <v>5404</v>
      </c>
      <c r="V25" s="20">
        <v>5866</v>
      </c>
      <c r="W25" s="20">
        <v>6102</v>
      </c>
      <c r="X25" s="20">
        <v>6407</v>
      </c>
      <c r="Y25" s="20">
        <v>6660</v>
      </c>
      <c r="Z25" s="20">
        <v>6973</v>
      </c>
      <c r="AA25" s="20">
        <v>7222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30.842847548690397</v>
      </c>
      <c r="G26" s="23">
        <v>5.4179746541099876</v>
      </c>
      <c r="H26" s="23">
        <v>6.7881241565452095</v>
      </c>
      <c r="I26" s="23">
        <v>8.0999600450401363</v>
      </c>
      <c r="J26" s="23">
        <v>10.416477358776314</v>
      </c>
      <c r="K26" s="23">
        <v>11.493622669821665</v>
      </c>
      <c r="L26" s="23">
        <v>11.784000000000001</v>
      </c>
      <c r="M26" s="23">
        <v>12.301206644115716</v>
      </c>
      <c r="N26" s="23">
        <v>12.006530850960132</v>
      </c>
      <c r="O26" s="23">
        <v>12.097006332757628</v>
      </c>
      <c r="P26" s="23">
        <v>11.821123998960573</v>
      </c>
      <c r="Q26" s="23">
        <v>11.246366279069768</v>
      </c>
      <c r="R26" s="23">
        <v>10.406486717166329</v>
      </c>
      <c r="S26" s="23">
        <v>10.25728849757218</v>
      </c>
      <c r="T26" s="23">
        <v>10.223591998586601</v>
      </c>
      <c r="U26" s="23">
        <v>10.457465748122919</v>
      </c>
      <c r="V26" s="23">
        <v>11.274048163594781</v>
      </c>
      <c r="W26" s="23">
        <v>12.137969446212603</v>
      </c>
      <c r="X26" s="23">
        <v>12.8752863630883</v>
      </c>
      <c r="Y26" s="23">
        <v>13.48314606741573</v>
      </c>
      <c r="Z26" s="23">
        <v>14.171324052433695</v>
      </c>
      <c r="AA26" s="23">
        <v>14.607014279357632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11912</v>
      </c>
      <c r="G27" s="22">
        <v>17202</v>
      </c>
      <c r="H27" s="22">
        <v>22230</v>
      </c>
      <c r="I27" s="22">
        <v>27531</v>
      </c>
      <c r="J27" s="22">
        <v>33015</v>
      </c>
      <c r="K27" s="22">
        <v>34654</v>
      </c>
      <c r="L27" s="22">
        <v>37500</v>
      </c>
      <c r="M27" s="22">
        <v>39614</v>
      </c>
      <c r="N27" s="22">
        <v>41036</v>
      </c>
      <c r="O27" s="22">
        <v>41688</v>
      </c>
      <c r="P27" s="22">
        <v>42331</v>
      </c>
      <c r="Q27" s="22">
        <v>44032</v>
      </c>
      <c r="R27" s="22">
        <v>46865</v>
      </c>
      <c r="S27" s="22">
        <v>49633</v>
      </c>
      <c r="T27" s="22">
        <v>50941</v>
      </c>
      <c r="U27" s="22">
        <v>51676</v>
      </c>
      <c r="V27" s="22">
        <v>52031</v>
      </c>
      <c r="W27" s="22">
        <v>50272</v>
      </c>
      <c r="X27" s="22">
        <v>49762</v>
      </c>
      <c r="Y27" s="22">
        <v>49395</v>
      </c>
      <c r="Z27" s="22">
        <v>49205</v>
      </c>
      <c r="AA27" s="22">
        <v>49442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20</v>
      </c>
      <c r="F31" s="22">
        <v>8863</v>
      </c>
      <c r="G31" s="22">
        <v>12839</v>
      </c>
      <c r="H31" s="22">
        <v>12976</v>
      </c>
      <c r="I31" s="22">
        <v>15115</v>
      </c>
      <c r="J31" s="22">
        <v>17965</v>
      </c>
      <c r="K31" s="22">
        <v>19858</v>
      </c>
      <c r="L31" s="22">
        <v>21845</v>
      </c>
      <c r="M31" s="22">
        <v>24152</v>
      </c>
      <c r="N31" s="22">
        <v>25515</v>
      </c>
      <c r="O31" s="22">
        <v>26181</v>
      </c>
      <c r="P31" s="22">
        <v>26361</v>
      </c>
      <c r="Q31" s="22">
        <v>26860</v>
      </c>
      <c r="R31" s="22">
        <v>28084</v>
      </c>
      <c r="S31" s="22">
        <v>29264</v>
      </c>
      <c r="T31" s="22">
        <v>30169</v>
      </c>
      <c r="U31" s="22">
        <v>30554</v>
      </c>
      <c r="V31" s="22">
        <v>30471</v>
      </c>
      <c r="W31" s="22">
        <v>29362</v>
      </c>
      <c r="X31" s="22">
        <v>28589</v>
      </c>
      <c r="Y31" s="22">
        <v>27660</v>
      </c>
      <c r="Z31" s="22">
        <v>27072</v>
      </c>
      <c r="AA31" s="22">
        <v>27001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20</v>
      </c>
      <c r="F33" s="20">
        <v>6511</v>
      </c>
      <c r="G33" s="20">
        <v>8542</v>
      </c>
      <c r="H33" s="20">
        <v>8070</v>
      </c>
      <c r="I33" s="20">
        <v>8869</v>
      </c>
      <c r="J33" s="20">
        <v>10251</v>
      </c>
      <c r="K33" s="20">
        <v>11746</v>
      </c>
      <c r="L33" s="20">
        <v>13250</v>
      </c>
      <c r="M33" s="20">
        <v>14988</v>
      </c>
      <c r="N33" s="20">
        <v>16043</v>
      </c>
      <c r="O33" s="20">
        <v>16780</v>
      </c>
      <c r="P33" s="20">
        <v>17098</v>
      </c>
      <c r="Q33" s="20">
        <v>17525</v>
      </c>
      <c r="R33" s="20">
        <v>18539</v>
      </c>
      <c r="S33" s="20">
        <v>19395</v>
      </c>
      <c r="T33" s="20">
        <v>20291</v>
      </c>
      <c r="U33" s="20">
        <v>20778</v>
      </c>
      <c r="V33" s="20">
        <v>21141</v>
      </c>
      <c r="W33" s="20">
        <v>20753</v>
      </c>
      <c r="X33" s="20">
        <v>20482</v>
      </c>
      <c r="Y33" s="20">
        <v>20070</v>
      </c>
      <c r="Z33" s="20">
        <v>19719</v>
      </c>
      <c r="AA33" s="20">
        <v>19676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73.462710143292341</v>
      </c>
      <c r="G34" s="21">
        <v>66.531661344341458</v>
      </c>
      <c r="H34" s="21">
        <v>62.191738594327987</v>
      </c>
      <c r="I34" s="21">
        <v>58.676811114786638</v>
      </c>
      <c r="J34" s="21">
        <v>57.060951850821041</v>
      </c>
      <c r="K34" s="21">
        <v>59.149964749723033</v>
      </c>
      <c r="L34" s="21">
        <v>60.654612039368274</v>
      </c>
      <c r="M34" s="21">
        <v>62.056972507452798</v>
      </c>
      <c r="N34" s="21">
        <v>62.876739173035467</v>
      </c>
      <c r="O34" s="21">
        <v>64.092280661548457</v>
      </c>
      <c r="P34" s="21">
        <v>64.860968855506243</v>
      </c>
      <c r="Q34" s="21">
        <v>65.245718540580796</v>
      </c>
      <c r="R34" s="21">
        <v>66.01267625694345</v>
      </c>
      <c r="S34" s="21">
        <v>66.275970475669766</v>
      </c>
      <c r="T34" s="21">
        <v>67.257781166097644</v>
      </c>
      <c r="U34" s="21">
        <v>68.004189304182759</v>
      </c>
      <c r="V34" s="21">
        <v>69.380722654327059</v>
      </c>
      <c r="W34" s="21">
        <v>70.679790205026904</v>
      </c>
      <c r="X34" s="21">
        <v>71.642939592150825</v>
      </c>
      <c r="Y34" s="21">
        <v>72.559652928416483</v>
      </c>
      <c r="Z34" s="21">
        <v>72.839095744680847</v>
      </c>
      <c r="AA34" s="21">
        <v>72.871375134254293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2352</v>
      </c>
      <c r="G35" s="20">
        <v>4297</v>
      </c>
      <c r="H35" s="20">
        <v>4906</v>
      </c>
      <c r="I35" s="20">
        <v>6246</v>
      </c>
      <c r="J35" s="20">
        <v>7714</v>
      </c>
      <c r="K35" s="20">
        <v>8112</v>
      </c>
      <c r="L35" s="20">
        <v>8595</v>
      </c>
      <c r="M35" s="20">
        <v>9164</v>
      </c>
      <c r="N35" s="20">
        <v>9472</v>
      </c>
      <c r="O35" s="20">
        <v>9401</v>
      </c>
      <c r="P35" s="20">
        <v>9263</v>
      </c>
      <c r="Q35" s="20">
        <v>9335</v>
      </c>
      <c r="R35" s="20">
        <v>9545</v>
      </c>
      <c r="S35" s="20">
        <v>9869</v>
      </c>
      <c r="T35" s="20">
        <v>9878</v>
      </c>
      <c r="U35" s="20">
        <v>9776</v>
      </c>
      <c r="V35" s="20">
        <v>9330</v>
      </c>
      <c r="W35" s="20">
        <v>8609</v>
      </c>
      <c r="X35" s="20">
        <v>8107</v>
      </c>
      <c r="Y35" s="20">
        <v>7590</v>
      </c>
      <c r="Z35" s="20">
        <v>7353</v>
      </c>
      <c r="AA35" s="20">
        <v>7325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26.537289856707662</v>
      </c>
      <c r="G36" s="21">
        <v>33.468338655658542</v>
      </c>
      <c r="H36" s="21">
        <v>37.808261405672013</v>
      </c>
      <c r="I36" s="21">
        <v>41.323188885213362</v>
      </c>
      <c r="J36" s="21">
        <v>42.939048149178959</v>
      </c>
      <c r="K36" s="21">
        <v>40.850035250276967</v>
      </c>
      <c r="L36" s="21">
        <v>39.345387960631726</v>
      </c>
      <c r="M36" s="21">
        <v>37.943027492547202</v>
      </c>
      <c r="N36" s="21">
        <v>37.123260826964533</v>
      </c>
      <c r="O36" s="21">
        <v>35.90771933845155</v>
      </c>
      <c r="P36" s="21">
        <v>35.139031144493757</v>
      </c>
      <c r="Q36" s="21">
        <v>34.754281459419211</v>
      </c>
      <c r="R36" s="21">
        <v>33.987323743056542</v>
      </c>
      <c r="S36" s="21">
        <v>33.724029524330234</v>
      </c>
      <c r="T36" s="21">
        <v>32.742218833902349</v>
      </c>
      <c r="U36" s="21">
        <v>31.995810695817241</v>
      </c>
      <c r="V36" s="21">
        <v>30.619277345672934</v>
      </c>
      <c r="W36" s="21">
        <v>29.320209794973096</v>
      </c>
      <c r="X36" s="21">
        <v>28.357060407849172</v>
      </c>
      <c r="Y36" s="21">
        <v>27.440347071583513</v>
      </c>
      <c r="Z36" s="21">
        <v>27.160904255319149</v>
      </c>
      <c r="AA36" s="21">
        <v>27.128624865745714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2017</v>
      </c>
      <c r="G37" s="20">
        <v>3654</v>
      </c>
      <c r="H37" s="20">
        <v>4965</v>
      </c>
      <c r="I37" s="20">
        <v>6138</v>
      </c>
      <c r="J37" s="20">
        <v>7221</v>
      </c>
      <c r="K37" s="20">
        <v>7241</v>
      </c>
      <c r="L37" s="20">
        <v>7822</v>
      </c>
      <c r="M37" s="20">
        <v>8436</v>
      </c>
      <c r="N37" s="20">
        <v>8884</v>
      </c>
      <c r="O37" s="20">
        <v>9179</v>
      </c>
      <c r="P37" s="20">
        <v>9574</v>
      </c>
      <c r="Q37" s="20">
        <v>10249</v>
      </c>
      <c r="R37" s="20">
        <v>11403</v>
      </c>
      <c r="S37" s="20">
        <v>12332</v>
      </c>
      <c r="T37" s="20">
        <v>12873</v>
      </c>
      <c r="U37" s="20">
        <v>13402</v>
      </c>
      <c r="V37" s="20">
        <v>13706</v>
      </c>
      <c r="W37" s="20">
        <v>13383</v>
      </c>
      <c r="X37" s="20">
        <v>13160</v>
      </c>
      <c r="Y37" s="20">
        <v>13238</v>
      </c>
      <c r="Z37" s="20">
        <v>13230</v>
      </c>
      <c r="AA37" s="20">
        <v>13299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46.166170748455023</v>
      </c>
      <c r="G38" s="21">
        <v>45.956483461199852</v>
      </c>
      <c r="H38" s="21">
        <v>50.298855232499243</v>
      </c>
      <c r="I38" s="21">
        <v>49.563953488372093</v>
      </c>
      <c r="J38" s="21">
        <v>48.349514563106794</v>
      </c>
      <c r="K38" s="21">
        <v>47.163420829805247</v>
      </c>
      <c r="L38" s="21">
        <v>47.645733081561794</v>
      </c>
      <c r="M38" s="21">
        <v>47.93181818181818</v>
      </c>
      <c r="N38" s="21">
        <v>48.398343865765959</v>
      </c>
      <c r="O38" s="21">
        <v>49.402583423035523</v>
      </c>
      <c r="P38" s="21">
        <v>50.825502999416045</v>
      </c>
      <c r="Q38" s="21">
        <v>52.333537581699346</v>
      </c>
      <c r="R38" s="21">
        <v>54.434790910826813</v>
      </c>
      <c r="S38" s="21">
        <v>55.547047430295933</v>
      </c>
      <c r="T38" s="21">
        <v>56.582128258098543</v>
      </c>
      <c r="U38" s="21">
        <v>57.82207265510398</v>
      </c>
      <c r="V38" s="21">
        <v>59.498176766799794</v>
      </c>
      <c r="W38" s="21">
        <v>60.853946889778101</v>
      </c>
      <c r="X38" s="21">
        <v>61.879907838435138</v>
      </c>
      <c r="Y38" s="21">
        <v>63.558671019781066</v>
      </c>
      <c r="Z38" s="21">
        <v>64.276344556187141</v>
      </c>
      <c r="AA38" s="21">
        <v>64.483126454615984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4369</v>
      </c>
      <c r="G39" s="20">
        <v>7951</v>
      </c>
      <c r="H39" s="20">
        <v>9871</v>
      </c>
      <c r="I39" s="20">
        <v>12384</v>
      </c>
      <c r="J39" s="20">
        <v>14935</v>
      </c>
      <c r="K39" s="20">
        <v>15353</v>
      </c>
      <c r="L39" s="20">
        <v>16417</v>
      </c>
      <c r="M39" s="20">
        <v>17600</v>
      </c>
      <c r="N39" s="20">
        <v>18356</v>
      </c>
      <c r="O39" s="20">
        <v>18580</v>
      </c>
      <c r="P39" s="20">
        <v>18837</v>
      </c>
      <c r="Q39" s="20">
        <v>19584</v>
      </c>
      <c r="R39" s="20">
        <v>20948</v>
      </c>
      <c r="S39" s="20">
        <v>22201</v>
      </c>
      <c r="T39" s="20">
        <v>22751</v>
      </c>
      <c r="U39" s="20">
        <v>23178</v>
      </c>
      <c r="V39" s="20">
        <v>23036</v>
      </c>
      <c r="W39" s="20">
        <v>21992</v>
      </c>
      <c r="X39" s="20">
        <v>21267</v>
      </c>
      <c r="Y39" s="20">
        <v>20828</v>
      </c>
      <c r="Z39" s="20">
        <v>20583</v>
      </c>
      <c r="AA39" s="20">
        <v>20624</v>
      </c>
    </row>
    <row r="40" spans="1:27">
      <c r="A40" s="6" t="s">
        <v>14</v>
      </c>
      <c r="C40" s="20">
        <v>0</v>
      </c>
      <c r="D40" s="20">
        <v>0</v>
      </c>
      <c r="E40" s="20">
        <v>-20</v>
      </c>
      <c r="F40" s="20">
        <v>-4494</v>
      </c>
      <c r="G40" s="20">
        <v>-4888</v>
      </c>
      <c r="H40" s="20">
        <v>-3105</v>
      </c>
      <c r="I40" s="20">
        <v>-2731</v>
      </c>
      <c r="J40" s="20">
        <v>-3030</v>
      </c>
      <c r="K40" s="20">
        <v>-4505</v>
      </c>
      <c r="L40" s="20">
        <v>-5428</v>
      </c>
      <c r="M40" s="20">
        <v>-6552</v>
      </c>
      <c r="N40" s="20">
        <v>-7159</v>
      </c>
      <c r="O40" s="20">
        <v>-7601</v>
      </c>
      <c r="P40" s="20">
        <v>-7524</v>
      </c>
      <c r="Q40" s="20">
        <v>-7276</v>
      </c>
      <c r="R40" s="20">
        <v>-7136</v>
      </c>
      <c r="S40" s="20">
        <v>-7063</v>
      </c>
      <c r="T40" s="20">
        <v>-7418</v>
      </c>
      <c r="U40" s="20">
        <v>-7376</v>
      </c>
      <c r="V40" s="20">
        <v>-7435</v>
      </c>
      <c r="W40" s="20">
        <v>-7370</v>
      </c>
      <c r="X40" s="20">
        <v>-7322</v>
      </c>
      <c r="Y40" s="20">
        <v>-6832</v>
      </c>
      <c r="Z40" s="20">
        <v>-6489</v>
      </c>
      <c r="AA40" s="20">
        <v>-6377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-50.705178833352136</v>
      </c>
      <c r="G41" s="21">
        <v>-38.07150089570839</v>
      </c>
      <c r="H41" s="21">
        <v>-23.928791615289764</v>
      </c>
      <c r="I41" s="21">
        <v>-18.068144227588487</v>
      </c>
      <c r="J41" s="21">
        <v>-16.866128583356527</v>
      </c>
      <c r="K41" s="21">
        <v>-22.686071104844395</v>
      </c>
      <c r="L41" s="21">
        <v>-24.847791256580454</v>
      </c>
      <c r="M41" s="21">
        <v>-27.128188141768799</v>
      </c>
      <c r="N41" s="21">
        <v>-28.058005095042134</v>
      </c>
      <c r="O41" s="21">
        <v>-29.03250448798747</v>
      </c>
      <c r="P41" s="21">
        <v>-28.542164561283716</v>
      </c>
      <c r="Q41" s="21">
        <v>-27.088607594936708</v>
      </c>
      <c r="R41" s="21">
        <v>-25.409485828229595</v>
      </c>
      <c r="S41" s="21">
        <v>-24.135456533624932</v>
      </c>
      <c r="T41" s="21">
        <v>-24.588153402499255</v>
      </c>
      <c r="U41" s="21">
        <v>-24.140865353145252</v>
      </c>
      <c r="V41" s="21">
        <v>-24.400249417478914</v>
      </c>
      <c r="W41" s="21">
        <v>-25.100469995231933</v>
      </c>
      <c r="X41" s="21">
        <v>-25.611249081814684</v>
      </c>
      <c r="Y41" s="21">
        <v>-24.699927693420101</v>
      </c>
      <c r="Z41" s="21">
        <v>-23.969414893617021</v>
      </c>
      <c r="AA41" s="21">
        <v>-23.617643790970703</v>
      </c>
    </row>
    <row r="42" spans="1:27">
      <c r="A42" s="6" t="s">
        <v>34</v>
      </c>
      <c r="C42" s="20">
        <v>0</v>
      </c>
      <c r="D42" s="20">
        <v>0</v>
      </c>
      <c r="E42" s="20">
        <v>20</v>
      </c>
      <c r="F42" s="20">
        <v>8528</v>
      </c>
      <c r="G42" s="20">
        <v>12196</v>
      </c>
      <c r="H42" s="20">
        <v>13035</v>
      </c>
      <c r="I42" s="20">
        <v>15007</v>
      </c>
      <c r="J42" s="20">
        <v>17472</v>
      </c>
      <c r="K42" s="20">
        <v>18987</v>
      </c>
      <c r="L42" s="20">
        <v>21072</v>
      </c>
      <c r="M42" s="20">
        <v>23424</v>
      </c>
      <c r="N42" s="20">
        <v>24927</v>
      </c>
      <c r="O42" s="20">
        <v>25959</v>
      </c>
      <c r="P42" s="20">
        <v>26672</v>
      </c>
      <c r="Q42" s="20">
        <v>27774</v>
      </c>
      <c r="R42" s="20">
        <v>29942</v>
      </c>
      <c r="S42" s="20">
        <v>31727</v>
      </c>
      <c r="T42" s="20">
        <v>33164</v>
      </c>
      <c r="U42" s="20">
        <v>34180</v>
      </c>
      <c r="V42" s="20">
        <v>34847</v>
      </c>
      <c r="W42" s="20">
        <v>34136</v>
      </c>
      <c r="X42" s="20">
        <v>33642</v>
      </c>
      <c r="Y42" s="20">
        <v>33308</v>
      </c>
      <c r="Z42" s="20">
        <v>32949</v>
      </c>
      <c r="AA42" s="20">
        <v>32975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96.220241453232546</v>
      </c>
      <c r="G43" s="21">
        <v>94.991821792974534</v>
      </c>
      <c r="H43" s="21">
        <v>100.45468557336622</v>
      </c>
      <c r="I43" s="21">
        <v>99.285478001984785</v>
      </c>
      <c r="J43" s="21">
        <v>97.255775118285555</v>
      </c>
      <c r="K43" s="21">
        <v>95.613858394601678</v>
      </c>
      <c r="L43" s="21">
        <v>96.461432822156098</v>
      </c>
      <c r="M43" s="21">
        <v>96.985756873136793</v>
      </c>
      <c r="N43" s="21">
        <v>97.695473251028801</v>
      </c>
      <c r="O43" s="21">
        <v>99.152056835109434</v>
      </c>
      <c r="P43" s="21">
        <v>101.17977314972876</v>
      </c>
      <c r="Q43" s="21">
        <v>103.40282948622487</v>
      </c>
      <c r="R43" s="21">
        <v>106.61586668565731</v>
      </c>
      <c r="S43" s="21">
        <v>108.4164844177146</v>
      </c>
      <c r="T43" s="21">
        <v>109.92740892969604</v>
      </c>
      <c r="U43" s="21">
        <v>111.86751325522026</v>
      </c>
      <c r="V43" s="21">
        <v>114.36119589117521</v>
      </c>
      <c r="W43" s="21">
        <v>116.25911041482188</v>
      </c>
      <c r="X43" s="21">
        <v>117.67463010248697</v>
      </c>
      <c r="Y43" s="21">
        <v>120.41937816341287</v>
      </c>
      <c r="Z43" s="21">
        <v>121.70877659574468</v>
      </c>
      <c r="AA43" s="21">
        <v>122.12510647753787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1098</v>
      </c>
      <c r="G44" s="20">
        <v>497</v>
      </c>
      <c r="H44" s="20">
        <v>755</v>
      </c>
      <c r="I44" s="20">
        <v>1109</v>
      </c>
      <c r="J44" s="20">
        <v>1681</v>
      </c>
      <c r="K44" s="20">
        <v>1948</v>
      </c>
      <c r="L44" s="20">
        <v>2123</v>
      </c>
      <c r="M44" s="20">
        <v>2336</v>
      </c>
      <c r="N44" s="20">
        <v>2367</v>
      </c>
      <c r="O44" s="20">
        <v>2388</v>
      </c>
      <c r="P44" s="20">
        <v>2398</v>
      </c>
      <c r="Q44" s="20">
        <v>2347</v>
      </c>
      <c r="R44" s="20">
        <v>2235</v>
      </c>
      <c r="S44" s="20">
        <v>2263</v>
      </c>
      <c r="T44" s="20">
        <v>2245</v>
      </c>
      <c r="U44" s="20">
        <v>2316</v>
      </c>
      <c r="V44" s="20">
        <v>2645</v>
      </c>
      <c r="W44" s="20">
        <v>2808</v>
      </c>
      <c r="X44" s="20">
        <v>2878</v>
      </c>
      <c r="Y44" s="20">
        <v>3053</v>
      </c>
      <c r="Z44" s="20">
        <v>3201</v>
      </c>
      <c r="AA44" s="20">
        <v>3342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20.084141210901773</v>
      </c>
      <c r="G45" s="21">
        <v>5.8830492424242422</v>
      </c>
      <c r="H45" s="21">
        <v>7.1052136269527573</v>
      </c>
      <c r="I45" s="21">
        <v>8.2190765582153702</v>
      </c>
      <c r="J45" s="21">
        <v>10.116754935002408</v>
      </c>
      <c r="K45" s="21">
        <v>11.259464770822495</v>
      </c>
      <c r="L45" s="21">
        <v>11.450916936353829</v>
      </c>
      <c r="M45" s="21">
        <v>11.717495987158909</v>
      </c>
      <c r="N45" s="21">
        <v>11.422091396033393</v>
      </c>
      <c r="O45" s="21">
        <v>11.388782907287295</v>
      </c>
      <c r="P45" s="21">
        <v>11.292677183894513</v>
      </c>
      <c r="Q45" s="21">
        <v>10.701746386393689</v>
      </c>
      <c r="R45" s="21">
        <v>9.6406849846870557</v>
      </c>
      <c r="S45" s="21">
        <v>9.2503270111183777</v>
      </c>
      <c r="T45" s="21">
        <v>8.9814370299247877</v>
      </c>
      <c r="U45" s="21">
        <v>9.0844904683454928</v>
      </c>
      <c r="V45" s="21">
        <v>10.299443168100931</v>
      </c>
      <c r="W45" s="21">
        <v>11.32258064516129</v>
      </c>
      <c r="X45" s="21">
        <v>11.919652101884449</v>
      </c>
      <c r="Y45" s="21">
        <v>12.784221766257694</v>
      </c>
      <c r="Z45" s="21">
        <v>13.458627648839556</v>
      </c>
      <c r="AA45" s="21">
        <v>13.944755069682049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5467</v>
      </c>
      <c r="G46" s="22">
        <v>8448</v>
      </c>
      <c r="H46" s="22">
        <v>10626</v>
      </c>
      <c r="I46" s="22">
        <v>13493</v>
      </c>
      <c r="J46" s="22">
        <v>16616</v>
      </c>
      <c r="K46" s="22">
        <v>17301</v>
      </c>
      <c r="L46" s="22">
        <v>18540</v>
      </c>
      <c r="M46" s="22">
        <v>19936</v>
      </c>
      <c r="N46" s="22">
        <v>20723</v>
      </c>
      <c r="O46" s="22">
        <v>20968</v>
      </c>
      <c r="P46" s="22">
        <v>21235</v>
      </c>
      <c r="Q46" s="22">
        <v>21931</v>
      </c>
      <c r="R46" s="22">
        <v>23183</v>
      </c>
      <c r="S46" s="22">
        <v>24464</v>
      </c>
      <c r="T46" s="22">
        <v>24996</v>
      </c>
      <c r="U46" s="22">
        <v>25494</v>
      </c>
      <c r="V46" s="22">
        <v>25681</v>
      </c>
      <c r="W46" s="22">
        <v>24800</v>
      </c>
      <c r="X46" s="22">
        <v>24145</v>
      </c>
      <c r="Y46" s="22">
        <v>23881</v>
      </c>
      <c r="Z46" s="22">
        <v>23784</v>
      </c>
      <c r="AA46" s="22">
        <v>23966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14</v>
      </c>
      <c r="F50" s="22">
        <v>7492</v>
      </c>
      <c r="G50" s="22">
        <v>11911</v>
      </c>
      <c r="H50" s="22">
        <v>13885</v>
      </c>
      <c r="I50" s="22">
        <v>16170</v>
      </c>
      <c r="J50" s="22">
        <v>19254</v>
      </c>
      <c r="K50" s="22">
        <v>21524</v>
      </c>
      <c r="L50" s="22">
        <v>23704</v>
      </c>
      <c r="M50" s="22">
        <v>25385</v>
      </c>
      <c r="N50" s="22">
        <v>26574</v>
      </c>
      <c r="O50" s="22">
        <v>27243</v>
      </c>
      <c r="P50" s="22">
        <v>27440</v>
      </c>
      <c r="Q50" s="22">
        <v>27665</v>
      </c>
      <c r="R50" s="22">
        <v>28793</v>
      </c>
      <c r="S50" s="22">
        <v>30044</v>
      </c>
      <c r="T50" s="22">
        <v>30570</v>
      </c>
      <c r="U50" s="22">
        <v>30140</v>
      </c>
      <c r="V50" s="22">
        <v>29840</v>
      </c>
      <c r="W50" s="22">
        <v>29063</v>
      </c>
      <c r="X50" s="22">
        <v>28022</v>
      </c>
      <c r="Y50" s="22">
        <v>27097</v>
      </c>
      <c r="Z50" s="22">
        <v>26522</v>
      </c>
      <c r="AA50" s="22">
        <v>26976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14</v>
      </c>
      <c r="F52" s="20">
        <v>5152</v>
      </c>
      <c r="G52" s="20">
        <v>6957</v>
      </c>
      <c r="H52" s="20">
        <v>7865</v>
      </c>
      <c r="I52" s="20">
        <v>9519</v>
      </c>
      <c r="J52" s="20">
        <v>12280</v>
      </c>
      <c r="K52" s="20">
        <v>14284</v>
      </c>
      <c r="L52" s="20">
        <v>16050</v>
      </c>
      <c r="M52" s="20">
        <v>17871</v>
      </c>
      <c r="N52" s="20">
        <v>18993</v>
      </c>
      <c r="O52" s="20">
        <v>19799</v>
      </c>
      <c r="P52" s="20">
        <v>19975</v>
      </c>
      <c r="Q52" s="20">
        <v>20180</v>
      </c>
      <c r="R52" s="20">
        <v>20976</v>
      </c>
      <c r="S52" s="20">
        <v>21917</v>
      </c>
      <c r="T52" s="20">
        <v>22464</v>
      </c>
      <c r="U52" s="20">
        <v>22380</v>
      </c>
      <c r="V52" s="20">
        <v>22519</v>
      </c>
      <c r="W52" s="20">
        <v>22220</v>
      </c>
      <c r="X52" s="20">
        <v>21505</v>
      </c>
      <c r="Y52" s="20">
        <v>20890</v>
      </c>
      <c r="Z52" s="20">
        <v>20495</v>
      </c>
      <c r="AA52" s="20">
        <v>20934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68.766684463427652</v>
      </c>
      <c r="G53" s="21">
        <v>58.408194106288306</v>
      </c>
      <c r="H53" s="21">
        <v>56.643860280878648</v>
      </c>
      <c r="I53" s="21">
        <v>58.868274582560296</v>
      </c>
      <c r="J53" s="21">
        <v>63.778955022333022</v>
      </c>
      <c r="K53" s="21">
        <v>66.363129529827177</v>
      </c>
      <c r="L53" s="21">
        <v>67.710091123860948</v>
      </c>
      <c r="M53" s="21">
        <v>70.399842426629903</v>
      </c>
      <c r="N53" s="21">
        <v>71.47211560171597</v>
      </c>
      <c r="O53" s="21">
        <v>72.675549682487244</v>
      </c>
      <c r="P53" s="21">
        <v>72.795189504373184</v>
      </c>
      <c r="Q53" s="21">
        <v>72.944153262244711</v>
      </c>
      <c r="R53" s="21">
        <v>72.851040183377904</v>
      </c>
      <c r="S53" s="21">
        <v>72.949673811742784</v>
      </c>
      <c r="T53" s="21">
        <v>73.483807654563293</v>
      </c>
      <c r="U53" s="21">
        <v>74.25348374253484</v>
      </c>
      <c r="V53" s="21">
        <v>75.465817694369974</v>
      </c>
      <c r="W53" s="21">
        <v>76.454598630561193</v>
      </c>
      <c r="X53" s="21">
        <v>76.743273142530867</v>
      </c>
      <c r="Y53" s="21">
        <v>77.093405174004502</v>
      </c>
      <c r="Z53" s="21">
        <v>77.275469421612243</v>
      </c>
      <c r="AA53" s="21">
        <v>77.60231316725978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2340</v>
      </c>
      <c r="G54" s="20">
        <v>4954</v>
      </c>
      <c r="H54" s="20">
        <v>6020</v>
      </c>
      <c r="I54" s="20">
        <v>6651</v>
      </c>
      <c r="J54" s="20">
        <v>6974</v>
      </c>
      <c r="K54" s="20">
        <v>7240</v>
      </c>
      <c r="L54" s="20">
        <v>7654</v>
      </c>
      <c r="M54" s="20">
        <v>7514</v>
      </c>
      <c r="N54" s="20">
        <v>7581</v>
      </c>
      <c r="O54" s="20">
        <v>7444</v>
      </c>
      <c r="P54" s="20">
        <v>7465</v>
      </c>
      <c r="Q54" s="20">
        <v>7485</v>
      </c>
      <c r="R54" s="20">
        <v>7817</v>
      </c>
      <c r="S54" s="20">
        <v>8127</v>
      </c>
      <c r="T54" s="20">
        <v>8106</v>
      </c>
      <c r="U54" s="20">
        <v>7760</v>
      </c>
      <c r="V54" s="20">
        <v>7321</v>
      </c>
      <c r="W54" s="20">
        <v>6843</v>
      </c>
      <c r="X54" s="20">
        <v>6517</v>
      </c>
      <c r="Y54" s="20">
        <v>6207</v>
      </c>
      <c r="Z54" s="20">
        <v>6027</v>
      </c>
      <c r="AA54" s="20">
        <v>6042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31.233315536572345</v>
      </c>
      <c r="G55" s="21">
        <v>41.591805893711694</v>
      </c>
      <c r="H55" s="21">
        <v>43.356139719121352</v>
      </c>
      <c r="I55" s="21">
        <v>41.131725417439704</v>
      </c>
      <c r="J55" s="21">
        <v>36.221044977666978</v>
      </c>
      <c r="K55" s="21">
        <v>33.63687047017283</v>
      </c>
      <c r="L55" s="21">
        <v>32.289908876139052</v>
      </c>
      <c r="M55" s="21">
        <v>29.600157573370101</v>
      </c>
      <c r="N55" s="21">
        <v>28.527884398284037</v>
      </c>
      <c r="O55" s="21">
        <v>27.324450317512756</v>
      </c>
      <c r="P55" s="21">
        <v>27.204810495626823</v>
      </c>
      <c r="Q55" s="21">
        <v>27.055846737755285</v>
      </c>
      <c r="R55" s="21">
        <v>27.148959816622096</v>
      </c>
      <c r="S55" s="21">
        <v>27.050326188257223</v>
      </c>
      <c r="T55" s="21">
        <v>26.516192345436703</v>
      </c>
      <c r="U55" s="21">
        <v>25.746516257465164</v>
      </c>
      <c r="V55" s="21">
        <v>24.534182305630026</v>
      </c>
      <c r="W55" s="21">
        <v>23.545401369438807</v>
      </c>
      <c r="X55" s="21">
        <v>23.256726857469133</v>
      </c>
      <c r="Y55" s="21">
        <v>22.906594825995498</v>
      </c>
      <c r="Z55" s="21">
        <v>22.724530578387753</v>
      </c>
      <c r="AA55" s="21">
        <v>22.397686832740213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1529</v>
      </c>
      <c r="G56" s="20">
        <v>3365</v>
      </c>
      <c r="H56" s="20">
        <v>4830</v>
      </c>
      <c r="I56" s="20">
        <v>6266</v>
      </c>
      <c r="J56" s="20">
        <v>7667</v>
      </c>
      <c r="K56" s="20">
        <v>8078</v>
      </c>
      <c r="L56" s="20">
        <v>9010</v>
      </c>
      <c r="M56" s="20">
        <v>9627</v>
      </c>
      <c r="N56" s="20">
        <v>10172</v>
      </c>
      <c r="O56" s="20">
        <v>10621</v>
      </c>
      <c r="P56" s="20">
        <v>11025</v>
      </c>
      <c r="Q56" s="20">
        <v>12011</v>
      </c>
      <c r="R56" s="20">
        <v>13223</v>
      </c>
      <c r="S56" s="20">
        <v>14214</v>
      </c>
      <c r="T56" s="20">
        <v>14876</v>
      </c>
      <c r="U56" s="20">
        <v>15334</v>
      </c>
      <c r="V56" s="20">
        <v>15808</v>
      </c>
      <c r="W56" s="20">
        <v>15335</v>
      </c>
      <c r="X56" s="20">
        <v>15571</v>
      </c>
      <c r="Y56" s="20">
        <v>15700</v>
      </c>
      <c r="Z56" s="20">
        <v>15622</v>
      </c>
      <c r="AA56" s="20">
        <v>15554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39.519255621607648</v>
      </c>
      <c r="G57" s="21">
        <v>40.449573266017552</v>
      </c>
      <c r="H57" s="21">
        <v>44.516129032258064</v>
      </c>
      <c r="I57" s="21">
        <v>48.509715878299914</v>
      </c>
      <c r="J57" s="21">
        <v>52.366641622839971</v>
      </c>
      <c r="K57" s="21">
        <v>52.735344039691867</v>
      </c>
      <c r="L57" s="21">
        <v>54.068650984157465</v>
      </c>
      <c r="M57" s="21">
        <v>56.163584388308735</v>
      </c>
      <c r="N57" s="21">
        <v>57.29735819298147</v>
      </c>
      <c r="O57" s="21">
        <v>58.793246609465818</v>
      </c>
      <c r="P57" s="21">
        <v>59.626825310978909</v>
      </c>
      <c r="Q57" s="21">
        <v>61.607509232663112</v>
      </c>
      <c r="R57" s="21">
        <v>62.846958174904941</v>
      </c>
      <c r="S57" s="21">
        <v>63.622935410232309</v>
      </c>
      <c r="T57" s="21">
        <v>64.728918283874336</v>
      </c>
      <c r="U57" s="21">
        <v>66.398198666320255</v>
      </c>
      <c r="V57" s="21">
        <v>68.347096718405467</v>
      </c>
      <c r="W57" s="21">
        <v>69.145098746505539</v>
      </c>
      <c r="X57" s="21">
        <v>70.495291561028608</v>
      </c>
      <c r="Y57" s="21">
        <v>71.666590587483455</v>
      </c>
      <c r="Z57" s="21">
        <v>72.160376922721611</v>
      </c>
      <c r="AA57" s="21">
        <v>72.022596777180965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3869</v>
      </c>
      <c r="G58" s="20">
        <v>8319</v>
      </c>
      <c r="H58" s="20">
        <v>10850</v>
      </c>
      <c r="I58" s="20">
        <v>12917</v>
      </c>
      <c r="J58" s="20">
        <v>14641</v>
      </c>
      <c r="K58" s="20">
        <v>15318</v>
      </c>
      <c r="L58" s="20">
        <v>16664</v>
      </c>
      <c r="M58" s="20">
        <v>17141</v>
      </c>
      <c r="N58" s="20">
        <v>17753</v>
      </c>
      <c r="O58" s="20">
        <v>18065</v>
      </c>
      <c r="P58" s="20">
        <v>18490</v>
      </c>
      <c r="Q58" s="20">
        <v>19496</v>
      </c>
      <c r="R58" s="20">
        <v>21040</v>
      </c>
      <c r="S58" s="20">
        <v>22341</v>
      </c>
      <c r="T58" s="20">
        <v>22982</v>
      </c>
      <c r="U58" s="20">
        <v>23094</v>
      </c>
      <c r="V58" s="20">
        <v>23129</v>
      </c>
      <c r="W58" s="20">
        <v>22178</v>
      </c>
      <c r="X58" s="20">
        <v>22088</v>
      </c>
      <c r="Y58" s="20">
        <v>21907</v>
      </c>
      <c r="Z58" s="20">
        <v>21649</v>
      </c>
      <c r="AA58" s="20">
        <v>21596</v>
      </c>
    </row>
    <row r="59" spans="1:27">
      <c r="A59" s="6" t="s">
        <v>14</v>
      </c>
      <c r="C59" s="20">
        <v>0</v>
      </c>
      <c r="D59" s="20">
        <v>0</v>
      </c>
      <c r="E59" s="20">
        <v>-14</v>
      </c>
      <c r="F59" s="20">
        <v>-3623</v>
      </c>
      <c r="G59" s="20">
        <v>-3592</v>
      </c>
      <c r="H59" s="20">
        <v>-3035</v>
      </c>
      <c r="I59" s="20">
        <v>-3253</v>
      </c>
      <c r="J59" s="20">
        <v>-4613</v>
      </c>
      <c r="K59" s="20">
        <v>-6206</v>
      </c>
      <c r="L59" s="20">
        <v>-7040</v>
      </c>
      <c r="M59" s="20">
        <v>-8244</v>
      </c>
      <c r="N59" s="20">
        <v>-8821</v>
      </c>
      <c r="O59" s="20">
        <v>-9178</v>
      </c>
      <c r="P59" s="20">
        <v>-8950</v>
      </c>
      <c r="Q59" s="20">
        <v>-8169</v>
      </c>
      <c r="R59" s="20">
        <v>-7753</v>
      </c>
      <c r="S59" s="20">
        <v>-7703</v>
      </c>
      <c r="T59" s="20">
        <v>-7588</v>
      </c>
      <c r="U59" s="20">
        <v>-7046</v>
      </c>
      <c r="V59" s="20">
        <v>-6711</v>
      </c>
      <c r="W59" s="20">
        <v>-6885</v>
      </c>
      <c r="X59" s="20">
        <v>-5934</v>
      </c>
      <c r="Y59" s="20">
        <v>-5190</v>
      </c>
      <c r="Z59" s="20">
        <v>-4873</v>
      </c>
      <c r="AA59" s="20">
        <v>-5380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-48.358248798718634</v>
      </c>
      <c r="G60" s="21">
        <v>-30.156997733187808</v>
      </c>
      <c r="H60" s="21">
        <v>-21.858120273676629</v>
      </c>
      <c r="I60" s="21">
        <v>-20.117501546072976</v>
      </c>
      <c r="J60" s="21">
        <v>-23.958657941207022</v>
      </c>
      <c r="K60" s="21">
        <v>-28.832930682029364</v>
      </c>
      <c r="L60" s="21">
        <v>-29.699628754640568</v>
      </c>
      <c r="M60" s="21">
        <v>-32.475871577703366</v>
      </c>
      <c r="N60" s="21">
        <v>-33.194099495747722</v>
      </c>
      <c r="O60" s="21">
        <v>-33.689388099695336</v>
      </c>
      <c r="P60" s="21">
        <v>-32.616618075801746</v>
      </c>
      <c r="Q60" s="21">
        <v>-29.52828483643593</v>
      </c>
      <c r="R60" s="21">
        <v>-26.926683568923004</v>
      </c>
      <c r="S60" s="21">
        <v>-25.639062708028224</v>
      </c>
      <c r="T60" s="21">
        <v>-24.821720641151455</v>
      </c>
      <c r="U60" s="21">
        <v>-23.377571333775713</v>
      </c>
      <c r="V60" s="21">
        <v>-22.489946380697052</v>
      </c>
      <c r="W60" s="21">
        <v>-23.689915012214843</v>
      </c>
      <c r="X60" s="21">
        <v>-21.176218685318677</v>
      </c>
      <c r="Y60" s="21">
        <v>-19.153411816806287</v>
      </c>
      <c r="Z60" s="21">
        <v>-18.373425835155718</v>
      </c>
      <c r="AA60" s="21">
        <v>-19.943653618030844</v>
      </c>
    </row>
    <row r="61" spans="1:27">
      <c r="A61" s="6" t="s">
        <v>34</v>
      </c>
      <c r="C61" s="20">
        <v>0</v>
      </c>
      <c r="D61" s="20">
        <v>0</v>
      </c>
      <c r="E61" s="20">
        <v>14</v>
      </c>
      <c r="F61" s="20">
        <v>6681</v>
      </c>
      <c r="G61" s="20">
        <v>10322</v>
      </c>
      <c r="H61" s="20">
        <v>12695</v>
      </c>
      <c r="I61" s="20">
        <v>15785</v>
      </c>
      <c r="J61" s="20">
        <v>19947</v>
      </c>
      <c r="K61" s="20">
        <v>22362</v>
      </c>
      <c r="L61" s="20">
        <v>25060</v>
      </c>
      <c r="M61" s="20">
        <v>27498</v>
      </c>
      <c r="N61" s="20">
        <v>29165</v>
      </c>
      <c r="O61" s="20">
        <v>30420</v>
      </c>
      <c r="P61" s="20">
        <v>31000</v>
      </c>
      <c r="Q61" s="20">
        <v>32191</v>
      </c>
      <c r="R61" s="20">
        <v>34199</v>
      </c>
      <c r="S61" s="20">
        <v>36131</v>
      </c>
      <c r="T61" s="20">
        <v>37340</v>
      </c>
      <c r="U61" s="20">
        <v>37714</v>
      </c>
      <c r="V61" s="20">
        <v>38327</v>
      </c>
      <c r="W61" s="20">
        <v>37555</v>
      </c>
      <c r="X61" s="20">
        <v>37076</v>
      </c>
      <c r="Y61" s="20">
        <v>36590</v>
      </c>
      <c r="Z61" s="20">
        <v>36117</v>
      </c>
      <c r="AA61" s="20">
        <v>36488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89.175120128136683</v>
      </c>
      <c r="G62" s="21">
        <v>86.659390479388804</v>
      </c>
      <c r="H62" s="21">
        <v>91.429600288080664</v>
      </c>
      <c r="I62" s="21">
        <v>97.61904761904762</v>
      </c>
      <c r="J62" s="21">
        <v>103.59925210345902</v>
      </c>
      <c r="K62" s="21">
        <v>103.89332837762498</v>
      </c>
      <c r="L62" s="21">
        <v>105.72055349308134</v>
      </c>
      <c r="M62" s="21">
        <v>108.32381327555643</v>
      </c>
      <c r="N62" s="21">
        <v>109.7501317076842</v>
      </c>
      <c r="O62" s="21">
        <v>111.66171126527915</v>
      </c>
      <c r="P62" s="21">
        <v>112.9737609329446</v>
      </c>
      <c r="Q62" s="21">
        <v>116.36002168805349</v>
      </c>
      <c r="R62" s="21">
        <v>118.77539679783281</v>
      </c>
      <c r="S62" s="21">
        <v>120.26028491545733</v>
      </c>
      <c r="T62" s="21">
        <v>122.14589466797514</v>
      </c>
      <c r="U62" s="21">
        <v>125.12939615129396</v>
      </c>
      <c r="V62" s="21">
        <v>128.44168900804289</v>
      </c>
      <c r="W62" s="21">
        <v>129.21928224890755</v>
      </c>
      <c r="X62" s="21">
        <v>132.31032759974306</v>
      </c>
      <c r="Y62" s="21">
        <v>135.03339853120272</v>
      </c>
      <c r="Z62" s="21">
        <v>136.17751300806879</v>
      </c>
      <c r="AA62" s="21">
        <v>135.26097271648874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2576</v>
      </c>
      <c r="G63" s="20">
        <v>435</v>
      </c>
      <c r="H63" s="20">
        <v>754</v>
      </c>
      <c r="I63" s="20">
        <v>1121</v>
      </c>
      <c r="J63" s="20">
        <v>1758</v>
      </c>
      <c r="K63" s="20">
        <v>2035</v>
      </c>
      <c r="L63" s="20">
        <v>2296</v>
      </c>
      <c r="M63" s="20">
        <v>2537</v>
      </c>
      <c r="N63" s="20">
        <v>2560</v>
      </c>
      <c r="O63" s="20">
        <v>2655</v>
      </c>
      <c r="P63" s="20">
        <v>2606</v>
      </c>
      <c r="Q63" s="20">
        <v>2605</v>
      </c>
      <c r="R63" s="20">
        <v>2642</v>
      </c>
      <c r="S63" s="20">
        <v>2828</v>
      </c>
      <c r="T63" s="20">
        <v>2963</v>
      </c>
      <c r="U63" s="20">
        <v>3088</v>
      </c>
      <c r="V63" s="20">
        <v>3221</v>
      </c>
      <c r="W63" s="20">
        <v>3294</v>
      </c>
      <c r="X63" s="20">
        <v>3529</v>
      </c>
      <c r="Y63" s="20">
        <v>3607</v>
      </c>
      <c r="Z63" s="20">
        <v>3772</v>
      </c>
      <c r="AA63" s="20">
        <v>3880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39.968968192397206</v>
      </c>
      <c r="G64" s="21">
        <v>4.9691569568197398</v>
      </c>
      <c r="H64" s="21">
        <v>6.4977593933126512</v>
      </c>
      <c r="I64" s="21">
        <v>7.9854680153868074</v>
      </c>
      <c r="J64" s="21">
        <v>10.720165863772181</v>
      </c>
      <c r="K64" s="21">
        <v>11.727078891257996</v>
      </c>
      <c r="L64" s="21">
        <v>12.109704641350211</v>
      </c>
      <c r="M64" s="21">
        <v>12.892570383169021</v>
      </c>
      <c r="N64" s="21">
        <v>12.602766701127356</v>
      </c>
      <c r="O64" s="21">
        <v>12.813706563706564</v>
      </c>
      <c r="P64" s="21">
        <v>12.353052711414486</v>
      </c>
      <c r="Q64" s="21">
        <v>11.78679697751233</v>
      </c>
      <c r="R64" s="21">
        <v>11.156152351997298</v>
      </c>
      <c r="S64" s="21">
        <v>11.236044340259843</v>
      </c>
      <c r="T64" s="21">
        <v>11.42031219888225</v>
      </c>
      <c r="U64" s="21">
        <v>11.794362539149034</v>
      </c>
      <c r="V64" s="21">
        <v>12.223908918406073</v>
      </c>
      <c r="W64" s="21">
        <v>12.931846733668342</v>
      </c>
      <c r="X64" s="21">
        <v>13.776008119608072</v>
      </c>
      <c r="Y64" s="21">
        <v>14.137336364348984</v>
      </c>
      <c r="Z64" s="21">
        <v>14.838125958852917</v>
      </c>
      <c r="AA64" s="21">
        <v>15.230020411367562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6445</v>
      </c>
      <c r="G65" s="22">
        <v>8754</v>
      </c>
      <c r="H65" s="22">
        <v>11604</v>
      </c>
      <c r="I65" s="22">
        <v>14038</v>
      </c>
      <c r="J65" s="22">
        <v>16399</v>
      </c>
      <c r="K65" s="22">
        <v>17353</v>
      </c>
      <c r="L65" s="22">
        <v>18960</v>
      </c>
      <c r="M65" s="22">
        <v>19678</v>
      </c>
      <c r="N65" s="22">
        <v>20313</v>
      </c>
      <c r="O65" s="22">
        <v>20720</v>
      </c>
      <c r="P65" s="22">
        <v>21096</v>
      </c>
      <c r="Q65" s="22">
        <v>22101</v>
      </c>
      <c r="R65" s="22">
        <v>23682</v>
      </c>
      <c r="S65" s="22">
        <v>25169</v>
      </c>
      <c r="T65" s="22">
        <v>25945</v>
      </c>
      <c r="U65" s="22">
        <v>26182</v>
      </c>
      <c r="V65" s="22">
        <v>26350</v>
      </c>
      <c r="W65" s="22">
        <v>25472</v>
      </c>
      <c r="X65" s="22">
        <v>25617</v>
      </c>
      <c r="Y65" s="22">
        <v>25514</v>
      </c>
      <c r="Z65" s="22">
        <v>25421</v>
      </c>
      <c r="AA65" s="22">
        <v>25476</v>
      </c>
    </row>
    <row r="66" spans="1:27" ht="18.75" customHeight="1">
      <c r="A66" s="3" t="s">
        <v>104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63</v>
      </c>
      <c r="B3" s="7" t="s">
        <v>4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6" t="s">
        <v>103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14426</v>
      </c>
      <c r="D12" s="22">
        <v>17555</v>
      </c>
      <c r="E12" s="22">
        <v>21035</v>
      </c>
      <c r="F12" s="22">
        <v>15960</v>
      </c>
      <c r="G12" s="22">
        <v>24367</v>
      </c>
      <c r="H12" s="22">
        <v>22839</v>
      </c>
      <c r="I12" s="22">
        <v>22007</v>
      </c>
      <c r="J12" s="22">
        <v>20495</v>
      </c>
      <c r="K12" s="22">
        <v>21736</v>
      </c>
      <c r="L12" s="22">
        <v>21160</v>
      </c>
      <c r="M12" s="22">
        <v>21499</v>
      </c>
      <c r="N12" s="22">
        <v>20506</v>
      </c>
      <c r="O12" s="22">
        <v>20112</v>
      </c>
      <c r="P12" s="22">
        <v>17919</v>
      </c>
      <c r="Q12" s="22">
        <v>17517</v>
      </c>
      <c r="R12" s="22">
        <v>17914</v>
      </c>
      <c r="S12" s="22">
        <v>18473</v>
      </c>
      <c r="T12" s="22">
        <v>18982</v>
      </c>
      <c r="U12" s="22">
        <v>20029</v>
      </c>
      <c r="V12" s="22">
        <v>21149</v>
      </c>
      <c r="W12" s="22">
        <v>21992</v>
      </c>
      <c r="X12" s="22">
        <v>22950</v>
      </c>
      <c r="Y12" s="22">
        <v>23042</v>
      </c>
      <c r="Z12" s="22">
        <v>23540</v>
      </c>
      <c r="AA12" s="22">
        <v>23510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7615</v>
      </c>
      <c r="D14" s="20">
        <v>9225</v>
      </c>
      <c r="E14" s="20">
        <v>9007</v>
      </c>
      <c r="F14" s="20">
        <v>11635</v>
      </c>
      <c r="G14" s="20">
        <v>11248</v>
      </c>
      <c r="H14" s="20">
        <v>10471</v>
      </c>
      <c r="I14" s="20">
        <v>9806</v>
      </c>
      <c r="J14" s="20">
        <v>8765</v>
      </c>
      <c r="K14" s="20">
        <v>8855</v>
      </c>
      <c r="L14" s="20">
        <v>8804</v>
      </c>
      <c r="M14" s="20">
        <v>8805</v>
      </c>
      <c r="N14" s="20">
        <v>8265</v>
      </c>
      <c r="O14" s="20">
        <v>8136</v>
      </c>
      <c r="P14" s="20">
        <v>8054</v>
      </c>
      <c r="Q14" s="20">
        <v>7721</v>
      </c>
      <c r="R14" s="20">
        <v>8042</v>
      </c>
      <c r="S14" s="20">
        <v>8579</v>
      </c>
      <c r="T14" s="20">
        <v>9077</v>
      </c>
      <c r="U14" s="20">
        <v>9752</v>
      </c>
      <c r="V14" s="20">
        <v>10464</v>
      </c>
      <c r="W14" s="20">
        <v>11097</v>
      </c>
      <c r="X14" s="20">
        <v>11666</v>
      </c>
      <c r="Y14" s="20">
        <v>11768</v>
      </c>
      <c r="Z14" s="20">
        <v>12201</v>
      </c>
      <c r="AA14" s="20">
        <v>11675</v>
      </c>
    </row>
    <row r="15" spans="1:27">
      <c r="A15" s="14" t="s">
        <v>17</v>
      </c>
      <c r="C15" s="23">
        <v>52.786635241924301</v>
      </c>
      <c r="D15" s="23">
        <v>52.549131301623468</v>
      </c>
      <c r="E15" s="23">
        <v>42.819111005467079</v>
      </c>
      <c r="F15" s="23">
        <v>72.901002506265669</v>
      </c>
      <c r="G15" s="23">
        <v>46.160791234046044</v>
      </c>
      <c r="H15" s="23">
        <v>45.847016069004773</v>
      </c>
      <c r="I15" s="23">
        <v>44.558549552415144</v>
      </c>
      <c r="J15" s="23">
        <v>42.766528421566235</v>
      </c>
      <c r="K15" s="23">
        <v>40.738866396761132</v>
      </c>
      <c r="L15" s="23">
        <v>41.606805293005671</v>
      </c>
      <c r="M15" s="23">
        <v>40.955393274105774</v>
      </c>
      <c r="N15" s="23">
        <v>40.305276504437728</v>
      </c>
      <c r="O15" s="23">
        <v>40.453460620525057</v>
      </c>
      <c r="P15" s="23">
        <v>44.946704615212902</v>
      </c>
      <c r="Q15" s="23">
        <v>44.077182165895984</v>
      </c>
      <c r="R15" s="23">
        <v>44.892263034498157</v>
      </c>
      <c r="S15" s="23">
        <v>46.440751366859743</v>
      </c>
      <c r="T15" s="23">
        <v>47.818986408176166</v>
      </c>
      <c r="U15" s="23">
        <v>48.689400369464273</v>
      </c>
      <c r="V15" s="23">
        <v>49.477516667454729</v>
      </c>
      <c r="W15" s="23">
        <v>50.459257911967988</v>
      </c>
      <c r="X15" s="23">
        <v>50.832244008714596</v>
      </c>
      <c r="Y15" s="23">
        <v>51.071955559413247</v>
      </c>
      <c r="Z15" s="23">
        <v>51.830926083262533</v>
      </c>
      <c r="AA15" s="23">
        <v>49.659719268396429</v>
      </c>
    </row>
    <row r="16" spans="1:27">
      <c r="A16" s="14" t="s">
        <v>16</v>
      </c>
      <c r="C16" s="20">
        <v>6811</v>
      </c>
      <c r="D16" s="20">
        <v>8330</v>
      </c>
      <c r="E16" s="20">
        <v>12028</v>
      </c>
      <c r="F16" s="20">
        <v>4325</v>
      </c>
      <c r="G16" s="20">
        <v>13119</v>
      </c>
      <c r="H16" s="20">
        <v>12368</v>
      </c>
      <c r="I16" s="20">
        <v>12201</v>
      </c>
      <c r="J16" s="20">
        <v>11730</v>
      </c>
      <c r="K16" s="20">
        <v>12881</v>
      </c>
      <c r="L16" s="20">
        <v>12356</v>
      </c>
      <c r="M16" s="20">
        <v>12694</v>
      </c>
      <c r="N16" s="20">
        <v>12241</v>
      </c>
      <c r="O16" s="20">
        <v>11976</v>
      </c>
      <c r="P16" s="20">
        <v>9865</v>
      </c>
      <c r="Q16" s="20">
        <v>9796</v>
      </c>
      <c r="R16" s="20">
        <v>9872</v>
      </c>
      <c r="S16" s="20">
        <v>9894</v>
      </c>
      <c r="T16" s="20">
        <v>9905</v>
      </c>
      <c r="U16" s="20">
        <v>10277</v>
      </c>
      <c r="V16" s="20">
        <v>10685</v>
      </c>
      <c r="W16" s="20">
        <v>10895</v>
      </c>
      <c r="X16" s="20">
        <v>11284</v>
      </c>
      <c r="Y16" s="20">
        <v>11274</v>
      </c>
      <c r="Z16" s="20">
        <v>11339</v>
      </c>
      <c r="AA16" s="20">
        <v>11835</v>
      </c>
    </row>
    <row r="17" spans="1:27">
      <c r="A17" s="14" t="s">
        <v>17</v>
      </c>
      <c r="C17" s="23">
        <v>47.213364758075699</v>
      </c>
      <c r="D17" s="23">
        <v>47.450868698376532</v>
      </c>
      <c r="E17" s="23">
        <v>57.180888994532921</v>
      </c>
      <c r="F17" s="23">
        <v>27.098997493734334</v>
      </c>
      <c r="G17" s="23">
        <v>53.839208765953956</v>
      </c>
      <c r="H17" s="23">
        <v>54.152983930995227</v>
      </c>
      <c r="I17" s="23">
        <v>55.441450447584856</v>
      </c>
      <c r="J17" s="23">
        <v>57.233471578433765</v>
      </c>
      <c r="K17" s="23">
        <v>59.261133603238868</v>
      </c>
      <c r="L17" s="23">
        <v>58.393194706994329</v>
      </c>
      <c r="M17" s="23">
        <v>59.044606725894226</v>
      </c>
      <c r="N17" s="23">
        <v>59.694723495562272</v>
      </c>
      <c r="O17" s="23">
        <v>59.546539379474943</v>
      </c>
      <c r="P17" s="23">
        <v>55.053295384787098</v>
      </c>
      <c r="Q17" s="23">
        <v>55.922817834104016</v>
      </c>
      <c r="R17" s="23">
        <v>55.107736965501843</v>
      </c>
      <c r="S17" s="23">
        <v>53.559248633140257</v>
      </c>
      <c r="T17" s="23">
        <v>52.181013591823834</v>
      </c>
      <c r="U17" s="23">
        <v>51.310599630535727</v>
      </c>
      <c r="V17" s="23">
        <v>50.522483332545271</v>
      </c>
      <c r="W17" s="23">
        <v>49.540742088032012</v>
      </c>
      <c r="X17" s="23">
        <v>49.167755991285404</v>
      </c>
      <c r="Y17" s="23">
        <v>48.928044440586753</v>
      </c>
      <c r="Z17" s="23">
        <v>48.169073916737467</v>
      </c>
      <c r="AA17" s="23">
        <v>50.340280731603571</v>
      </c>
    </row>
    <row r="18" spans="1:27">
      <c r="A18" s="6" t="s">
        <v>88</v>
      </c>
      <c r="C18" s="20">
        <v>5031</v>
      </c>
      <c r="D18" s="20">
        <v>5463</v>
      </c>
      <c r="E18" s="20">
        <v>8633</v>
      </c>
      <c r="F18" s="20">
        <v>3686</v>
      </c>
      <c r="G18" s="20">
        <v>11901</v>
      </c>
      <c r="H18" s="20">
        <v>12062</v>
      </c>
      <c r="I18" s="20">
        <v>12390</v>
      </c>
      <c r="J18" s="20">
        <v>12995</v>
      </c>
      <c r="K18" s="20">
        <v>13455</v>
      </c>
      <c r="L18" s="20">
        <v>15131</v>
      </c>
      <c r="M18" s="20">
        <v>16770</v>
      </c>
      <c r="N18" s="20">
        <v>17457</v>
      </c>
      <c r="O18" s="20">
        <v>18036</v>
      </c>
      <c r="P18" s="20">
        <v>16011</v>
      </c>
      <c r="Q18" s="20">
        <v>16659</v>
      </c>
      <c r="R18" s="20">
        <v>17096</v>
      </c>
      <c r="S18" s="20">
        <v>17065</v>
      </c>
      <c r="T18" s="20">
        <v>17996</v>
      </c>
      <c r="U18" s="20">
        <v>19118</v>
      </c>
      <c r="V18" s="20">
        <v>20115</v>
      </c>
      <c r="W18" s="20">
        <v>20339</v>
      </c>
      <c r="X18" s="20">
        <v>20279</v>
      </c>
      <c r="Y18" s="20">
        <v>20805</v>
      </c>
      <c r="Z18" s="20">
        <v>20557</v>
      </c>
      <c r="AA18" s="20">
        <v>21112</v>
      </c>
    </row>
    <row r="19" spans="1:27">
      <c r="A19" s="14" t="s">
        <v>17</v>
      </c>
      <c r="B19" s="6" t="s">
        <v>89</v>
      </c>
      <c r="C19" s="23">
        <v>42.484377638912349</v>
      </c>
      <c r="D19" s="23">
        <v>39.607047052852899</v>
      </c>
      <c r="E19" s="23">
        <v>41.784037558685448</v>
      </c>
      <c r="F19" s="23">
        <v>46.011733865934339</v>
      </c>
      <c r="G19" s="23">
        <v>47.565947242206235</v>
      </c>
      <c r="H19" s="23">
        <v>49.373720835038888</v>
      </c>
      <c r="I19" s="23">
        <v>50.384286934244237</v>
      </c>
      <c r="J19" s="23">
        <v>52.558139534883722</v>
      </c>
      <c r="K19" s="23">
        <v>51.089763061968405</v>
      </c>
      <c r="L19" s="23">
        <v>55.047840797467892</v>
      </c>
      <c r="M19" s="23">
        <v>56.916915557969048</v>
      </c>
      <c r="N19" s="23">
        <v>58.781736143848072</v>
      </c>
      <c r="O19" s="23">
        <v>60.095961615353858</v>
      </c>
      <c r="P19" s="23">
        <v>61.875869531612302</v>
      </c>
      <c r="Q19" s="23">
        <v>62.971082971082971</v>
      </c>
      <c r="R19" s="23">
        <v>63.393651735390094</v>
      </c>
      <c r="S19" s="23">
        <v>63.29982566118921</v>
      </c>
      <c r="T19" s="23">
        <v>64.499480305365395</v>
      </c>
      <c r="U19" s="23">
        <v>65.038271814934518</v>
      </c>
      <c r="V19" s="23">
        <v>65.308441558441558</v>
      </c>
      <c r="W19" s="23">
        <v>65.118140487929821</v>
      </c>
      <c r="X19" s="23">
        <v>64.249279219339101</v>
      </c>
      <c r="Y19" s="23">
        <v>64.855512952398769</v>
      </c>
      <c r="Z19" s="23">
        <v>64.45008778530223</v>
      </c>
      <c r="AA19" s="23">
        <v>64.078671806234254</v>
      </c>
    </row>
    <row r="20" spans="1:27">
      <c r="A20" s="15" t="s">
        <v>91</v>
      </c>
      <c r="C20" s="20">
        <v>11842</v>
      </c>
      <c r="D20" s="20">
        <v>13793</v>
      </c>
      <c r="E20" s="20">
        <v>20661</v>
      </c>
      <c r="F20" s="20">
        <v>8011</v>
      </c>
      <c r="G20" s="20">
        <v>25020</v>
      </c>
      <c r="H20" s="20">
        <v>24430</v>
      </c>
      <c r="I20" s="20">
        <v>24591</v>
      </c>
      <c r="J20" s="20">
        <v>24725</v>
      </c>
      <c r="K20" s="20">
        <v>26336</v>
      </c>
      <c r="L20" s="20">
        <v>27487</v>
      </c>
      <c r="M20" s="20">
        <v>29464</v>
      </c>
      <c r="N20" s="20">
        <v>29698</v>
      </c>
      <c r="O20" s="20">
        <v>30012</v>
      </c>
      <c r="P20" s="20">
        <v>25876</v>
      </c>
      <c r="Q20" s="20">
        <v>26455</v>
      </c>
      <c r="R20" s="20">
        <v>26968</v>
      </c>
      <c r="S20" s="20">
        <v>26959</v>
      </c>
      <c r="T20" s="20">
        <v>27901</v>
      </c>
      <c r="U20" s="20">
        <v>29395</v>
      </c>
      <c r="V20" s="20">
        <v>30800</v>
      </c>
      <c r="W20" s="20">
        <v>31234</v>
      </c>
      <c r="X20" s="20">
        <v>31563</v>
      </c>
      <c r="Y20" s="20">
        <v>32079</v>
      </c>
      <c r="Z20" s="20">
        <v>31896</v>
      </c>
      <c r="AA20" s="20">
        <v>32947</v>
      </c>
    </row>
    <row r="21" spans="1:27">
      <c r="A21" s="6" t="s">
        <v>14</v>
      </c>
      <c r="C21" s="20">
        <v>-2584</v>
      </c>
      <c r="D21" s="20">
        <v>-3762</v>
      </c>
      <c r="E21" s="20">
        <v>-374</v>
      </c>
      <c r="F21" s="20">
        <v>-7949</v>
      </c>
      <c r="G21" s="20">
        <v>653</v>
      </c>
      <c r="H21" s="20">
        <v>1591</v>
      </c>
      <c r="I21" s="20">
        <v>2584</v>
      </c>
      <c r="J21" s="20">
        <v>4230</v>
      </c>
      <c r="K21" s="20">
        <v>4600</v>
      </c>
      <c r="L21" s="20">
        <v>6327</v>
      </c>
      <c r="M21" s="20">
        <v>7965</v>
      </c>
      <c r="N21" s="20">
        <v>9192</v>
      </c>
      <c r="O21" s="20">
        <v>9900</v>
      </c>
      <c r="P21" s="20">
        <v>7957</v>
      </c>
      <c r="Q21" s="20">
        <v>8938</v>
      </c>
      <c r="R21" s="20">
        <v>9054</v>
      </c>
      <c r="S21" s="20">
        <v>8486</v>
      </c>
      <c r="T21" s="20">
        <v>8919</v>
      </c>
      <c r="U21" s="20">
        <v>9366</v>
      </c>
      <c r="V21" s="20">
        <v>9651</v>
      </c>
      <c r="W21" s="20">
        <v>9242</v>
      </c>
      <c r="X21" s="20">
        <v>8613</v>
      </c>
      <c r="Y21" s="20">
        <v>9037</v>
      </c>
      <c r="Z21" s="20">
        <v>8356</v>
      </c>
      <c r="AA21" s="20">
        <v>9437</v>
      </c>
    </row>
    <row r="22" spans="1:27">
      <c r="A22" s="6" t="s">
        <v>22</v>
      </c>
      <c r="C22" s="23">
        <v>-17.912103147095522</v>
      </c>
      <c r="D22" s="23">
        <v>-21.429792082027912</v>
      </c>
      <c r="E22" s="23">
        <v>-1.7779890658426432</v>
      </c>
      <c r="F22" s="23">
        <v>-49.805764411027567</v>
      </c>
      <c r="G22" s="23">
        <v>2.6798539007674314</v>
      </c>
      <c r="H22" s="23">
        <v>6.9661543850431276</v>
      </c>
      <c r="I22" s="23">
        <v>11.741718544099605</v>
      </c>
      <c r="J22" s="23">
        <v>20.639180287875092</v>
      </c>
      <c r="K22" s="23">
        <v>21.163047478836951</v>
      </c>
      <c r="L22" s="23">
        <v>29.900756143667298</v>
      </c>
      <c r="M22" s="23">
        <v>37.048234801618683</v>
      </c>
      <c r="N22" s="23">
        <v>44.825904613283917</v>
      </c>
      <c r="O22" s="23">
        <v>49.224343675417664</v>
      </c>
      <c r="P22" s="23">
        <v>44.405379764495784</v>
      </c>
      <c r="Q22" s="23">
        <v>51.02471884455101</v>
      </c>
      <c r="R22" s="23">
        <v>50.54147594060511</v>
      </c>
      <c r="S22" s="23">
        <v>45.937313917609487</v>
      </c>
      <c r="T22" s="23">
        <v>46.986618902117797</v>
      </c>
      <c r="U22" s="23">
        <v>46.762194817514604</v>
      </c>
      <c r="V22" s="23">
        <v>45.633363279587691</v>
      </c>
      <c r="W22" s="23">
        <v>42.024372499090582</v>
      </c>
      <c r="X22" s="23">
        <v>37.529411764705884</v>
      </c>
      <c r="Y22" s="23">
        <v>39.219685791163961</v>
      </c>
      <c r="Z22" s="23">
        <v>35.497026338147833</v>
      </c>
      <c r="AA22" s="23">
        <v>40.140365801786473</v>
      </c>
    </row>
    <row r="23" spans="1:27">
      <c r="A23" s="6" t="s">
        <v>34</v>
      </c>
      <c r="C23" s="20">
        <v>12646</v>
      </c>
      <c r="D23" s="20">
        <v>14688</v>
      </c>
      <c r="E23" s="20">
        <v>17640</v>
      </c>
      <c r="F23" s="20">
        <v>15321</v>
      </c>
      <c r="G23" s="20">
        <v>23149</v>
      </c>
      <c r="H23" s="20">
        <v>22533</v>
      </c>
      <c r="I23" s="20">
        <v>22196</v>
      </c>
      <c r="J23" s="20">
        <v>21760</v>
      </c>
      <c r="K23" s="20">
        <v>22310</v>
      </c>
      <c r="L23" s="20">
        <v>23935</v>
      </c>
      <c r="M23" s="20">
        <v>25575</v>
      </c>
      <c r="N23" s="20">
        <v>25722</v>
      </c>
      <c r="O23" s="20">
        <v>26172</v>
      </c>
      <c r="P23" s="20">
        <v>24065</v>
      </c>
      <c r="Q23" s="20">
        <v>24380</v>
      </c>
      <c r="R23" s="20">
        <v>25138</v>
      </c>
      <c r="S23" s="20">
        <v>25644</v>
      </c>
      <c r="T23" s="20">
        <v>27073</v>
      </c>
      <c r="U23" s="20">
        <v>28870</v>
      </c>
      <c r="V23" s="20">
        <v>30579</v>
      </c>
      <c r="W23" s="20">
        <v>31436</v>
      </c>
      <c r="X23" s="20">
        <v>31945</v>
      </c>
      <c r="Y23" s="20">
        <v>32573</v>
      </c>
      <c r="Z23" s="20">
        <v>32758</v>
      </c>
      <c r="AA23" s="20">
        <v>32787</v>
      </c>
    </row>
    <row r="24" spans="1:27">
      <c r="A24" s="6" t="s">
        <v>22</v>
      </c>
      <c r="C24" s="23">
        <v>87.661167336753081</v>
      </c>
      <c r="D24" s="23">
        <v>83.668470521219021</v>
      </c>
      <c r="E24" s="23">
        <v>83.860232945091511</v>
      </c>
      <c r="F24" s="23">
        <v>95.996240601503757</v>
      </c>
      <c r="G24" s="23">
        <v>95.00143636885953</v>
      </c>
      <c r="H24" s="23">
        <v>98.660186523052673</v>
      </c>
      <c r="I24" s="23">
        <v>100.85881764892989</v>
      </c>
      <c r="J24" s="23">
        <v>106.17223713100756</v>
      </c>
      <c r="K24" s="23">
        <v>102.64078027235922</v>
      </c>
      <c r="L24" s="23">
        <v>113.11436672967864</v>
      </c>
      <c r="M24" s="23">
        <v>118.95902134983022</v>
      </c>
      <c r="N24" s="23">
        <v>125.43645762215937</v>
      </c>
      <c r="O24" s="23">
        <v>130.13126491646779</v>
      </c>
      <c r="P24" s="23">
        <v>134.29878899492158</v>
      </c>
      <c r="Q24" s="23">
        <v>139.17908317634297</v>
      </c>
      <c r="R24" s="23">
        <v>140.32600200960144</v>
      </c>
      <c r="S24" s="23">
        <v>138.81881665132897</v>
      </c>
      <c r="T24" s="23">
        <v>142.62459171847013</v>
      </c>
      <c r="U24" s="23">
        <v>144.14099555644316</v>
      </c>
      <c r="V24" s="23">
        <v>144.58839661449713</v>
      </c>
      <c r="W24" s="23">
        <v>142.94288832302655</v>
      </c>
      <c r="X24" s="23">
        <v>139.19389978213508</v>
      </c>
      <c r="Y24" s="23">
        <v>141.36359690999046</v>
      </c>
      <c r="Z24" s="23">
        <v>139.15887850467288</v>
      </c>
      <c r="AA24" s="23">
        <v>139.45980433857932</v>
      </c>
    </row>
    <row r="25" spans="1:27" ht="15.75">
      <c r="A25" s="14" t="s">
        <v>96</v>
      </c>
      <c r="C25" s="20">
        <v>311</v>
      </c>
      <c r="D25" s="20">
        <v>847</v>
      </c>
      <c r="E25" s="20">
        <v>897</v>
      </c>
      <c r="F25" s="20">
        <v>285</v>
      </c>
      <c r="G25" s="20">
        <v>1187</v>
      </c>
      <c r="H25" s="20">
        <v>1116</v>
      </c>
      <c r="I25" s="20">
        <v>1387</v>
      </c>
      <c r="J25" s="20">
        <v>1904</v>
      </c>
      <c r="K25" s="20">
        <v>2340</v>
      </c>
      <c r="L25" s="20">
        <v>2985</v>
      </c>
      <c r="M25" s="20">
        <v>4115</v>
      </c>
      <c r="N25" s="20">
        <v>4855</v>
      </c>
      <c r="O25" s="20">
        <v>5052</v>
      </c>
      <c r="P25" s="20">
        <v>4810</v>
      </c>
      <c r="Q25" s="20">
        <v>4652</v>
      </c>
      <c r="R25" s="20">
        <v>4437</v>
      </c>
      <c r="S25" s="20">
        <v>4201</v>
      </c>
      <c r="T25" s="20">
        <v>3947</v>
      </c>
      <c r="U25" s="20">
        <v>3942</v>
      </c>
      <c r="V25" s="20">
        <v>3983</v>
      </c>
      <c r="W25" s="20">
        <v>4009</v>
      </c>
      <c r="X25" s="20">
        <v>4064</v>
      </c>
      <c r="Y25" s="20">
        <v>4245</v>
      </c>
      <c r="Z25" s="20">
        <v>4438</v>
      </c>
      <c r="AA25" s="20">
        <v>4852</v>
      </c>
    </row>
    <row r="26" spans="1:27">
      <c r="A26" s="16" t="s">
        <v>17</v>
      </c>
      <c r="B26" s="6" t="s">
        <v>92</v>
      </c>
      <c r="C26" s="23">
        <v>2.5590389204311692</v>
      </c>
      <c r="D26" s="23">
        <v>5.7855191256830603</v>
      </c>
      <c r="E26" s="23">
        <v>4.1608683551349843</v>
      </c>
      <c r="F26" s="23">
        <v>3.4353905496624879</v>
      </c>
      <c r="G26" s="23">
        <v>4.5293242263517381</v>
      </c>
      <c r="H26" s="23">
        <v>4.3685899945196898</v>
      </c>
      <c r="I26" s="23">
        <v>5.3391331126337667</v>
      </c>
      <c r="J26" s="23">
        <v>7.1500995155657368</v>
      </c>
      <c r="K26" s="23">
        <v>8.1601339098898027</v>
      </c>
      <c r="L26" s="23">
        <v>9.7958781832501973</v>
      </c>
      <c r="M26" s="23">
        <v>12.254682986390304</v>
      </c>
      <c r="N26" s="23">
        <v>14.050878360779093</v>
      </c>
      <c r="O26" s="23">
        <v>14.407939767282683</v>
      </c>
      <c r="P26" s="23">
        <v>15.674900606139607</v>
      </c>
      <c r="Q26" s="23">
        <v>14.95483331725978</v>
      </c>
      <c r="R26" s="23">
        <v>14.128323515363796</v>
      </c>
      <c r="S26" s="23">
        <v>13.482028241335044</v>
      </c>
      <c r="T26" s="23">
        <v>12.393242903793016</v>
      </c>
      <c r="U26" s="23">
        <v>11.824699283078861</v>
      </c>
      <c r="V26" s="23">
        <v>11.450996176293017</v>
      </c>
      <c r="W26" s="23">
        <v>11.37530857191499</v>
      </c>
      <c r="X26" s="23">
        <v>11.407078900833637</v>
      </c>
      <c r="Y26" s="23">
        <v>11.686488272216716</v>
      </c>
      <c r="Z26" s="23">
        <v>12.214454780646227</v>
      </c>
      <c r="AA26" s="23">
        <v>12.836318421122252</v>
      </c>
    </row>
    <row r="27" spans="1:27">
      <c r="A27" s="26" t="s">
        <v>90</v>
      </c>
      <c r="B27" s="26"/>
      <c r="C27" s="22">
        <v>12153</v>
      </c>
      <c r="D27" s="22">
        <v>14640</v>
      </c>
      <c r="E27" s="22">
        <v>21558</v>
      </c>
      <c r="F27" s="22">
        <v>8296</v>
      </c>
      <c r="G27" s="22">
        <v>26207</v>
      </c>
      <c r="H27" s="22">
        <v>25546</v>
      </c>
      <c r="I27" s="22">
        <v>25978</v>
      </c>
      <c r="J27" s="22">
        <v>26629</v>
      </c>
      <c r="K27" s="22">
        <v>28676</v>
      </c>
      <c r="L27" s="22">
        <v>30472</v>
      </c>
      <c r="M27" s="22">
        <v>33579</v>
      </c>
      <c r="N27" s="22">
        <v>34553</v>
      </c>
      <c r="O27" s="22">
        <v>35064</v>
      </c>
      <c r="P27" s="22">
        <v>30686</v>
      </c>
      <c r="Q27" s="22">
        <v>31107</v>
      </c>
      <c r="R27" s="22">
        <v>31405</v>
      </c>
      <c r="S27" s="22">
        <v>31160</v>
      </c>
      <c r="T27" s="22">
        <v>31848</v>
      </c>
      <c r="U27" s="22">
        <v>33337</v>
      </c>
      <c r="V27" s="22">
        <v>34783</v>
      </c>
      <c r="W27" s="22">
        <v>35243</v>
      </c>
      <c r="X27" s="22">
        <v>35627</v>
      </c>
      <c r="Y27" s="22">
        <v>36324</v>
      </c>
      <c r="Z27" s="22">
        <v>36334</v>
      </c>
      <c r="AA27" s="22">
        <v>37799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8966</v>
      </c>
      <c r="D31" s="22">
        <v>10457</v>
      </c>
      <c r="E31" s="22">
        <v>12682</v>
      </c>
      <c r="F31" s="22">
        <v>9638</v>
      </c>
      <c r="G31" s="22">
        <v>14157</v>
      </c>
      <c r="H31" s="22">
        <v>12944</v>
      </c>
      <c r="I31" s="22">
        <v>12135</v>
      </c>
      <c r="J31" s="22">
        <v>10963</v>
      </c>
      <c r="K31" s="22">
        <v>11495</v>
      </c>
      <c r="L31" s="22">
        <v>11021</v>
      </c>
      <c r="M31" s="22">
        <v>11168</v>
      </c>
      <c r="N31" s="22">
        <v>10615</v>
      </c>
      <c r="O31" s="22">
        <v>10348</v>
      </c>
      <c r="P31" s="22">
        <v>9131</v>
      </c>
      <c r="Q31" s="22">
        <v>8990</v>
      </c>
      <c r="R31" s="22">
        <v>9181</v>
      </c>
      <c r="S31" s="22">
        <v>9402</v>
      </c>
      <c r="T31" s="22">
        <v>9679</v>
      </c>
      <c r="U31" s="22">
        <v>10410</v>
      </c>
      <c r="V31" s="22">
        <v>10989</v>
      </c>
      <c r="W31" s="22">
        <v>11371</v>
      </c>
      <c r="X31" s="22">
        <v>11716</v>
      </c>
      <c r="Y31" s="22">
        <v>11812</v>
      </c>
      <c r="Z31" s="22">
        <v>12011</v>
      </c>
      <c r="AA31" s="22">
        <v>11938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4698</v>
      </c>
      <c r="D33" s="20">
        <v>5358</v>
      </c>
      <c r="E33" s="20">
        <v>5191</v>
      </c>
      <c r="F33" s="20">
        <v>6511</v>
      </c>
      <c r="G33" s="20">
        <v>6200</v>
      </c>
      <c r="H33" s="20">
        <v>5674</v>
      </c>
      <c r="I33" s="20">
        <v>5198</v>
      </c>
      <c r="J33" s="20">
        <v>4529</v>
      </c>
      <c r="K33" s="20">
        <v>4519</v>
      </c>
      <c r="L33" s="20">
        <v>4374</v>
      </c>
      <c r="M33" s="20">
        <v>4264</v>
      </c>
      <c r="N33" s="20">
        <v>3934</v>
      </c>
      <c r="O33" s="20">
        <v>3836</v>
      </c>
      <c r="P33" s="20">
        <v>3760</v>
      </c>
      <c r="Q33" s="20">
        <v>3648</v>
      </c>
      <c r="R33" s="20">
        <v>3803</v>
      </c>
      <c r="S33" s="20">
        <v>4018</v>
      </c>
      <c r="T33" s="20">
        <v>4293</v>
      </c>
      <c r="U33" s="20">
        <v>4722</v>
      </c>
      <c r="V33" s="20">
        <v>5064</v>
      </c>
      <c r="W33" s="20">
        <v>5346</v>
      </c>
      <c r="X33" s="20">
        <v>5564</v>
      </c>
      <c r="Y33" s="20">
        <v>5624</v>
      </c>
      <c r="Z33" s="20">
        <v>5791</v>
      </c>
      <c r="AA33" s="20">
        <v>5540</v>
      </c>
    </row>
    <row r="34" spans="1:27">
      <c r="A34" s="14" t="s">
        <v>17</v>
      </c>
      <c r="C34" s="21">
        <v>52.39794780281062</v>
      </c>
      <c r="D34" s="21">
        <v>51.238404896241754</v>
      </c>
      <c r="E34" s="21">
        <v>40.932029648320452</v>
      </c>
      <c r="F34" s="21">
        <v>67.555509441792907</v>
      </c>
      <c r="G34" s="21">
        <v>43.794589249134702</v>
      </c>
      <c r="H34" s="21">
        <v>43.834981458590853</v>
      </c>
      <c r="I34" s="21">
        <v>42.834775442933662</v>
      </c>
      <c r="J34" s="21">
        <v>41.311684757821766</v>
      </c>
      <c r="K34" s="21">
        <v>39.312744671596349</v>
      </c>
      <c r="L34" s="21">
        <v>39.687868614463298</v>
      </c>
      <c r="M34" s="21">
        <v>38.180515759312321</v>
      </c>
      <c r="N34" s="21">
        <v>37.060763071125763</v>
      </c>
      <c r="O34" s="21">
        <v>37.069965210668727</v>
      </c>
      <c r="P34" s="21">
        <v>41.178403241704082</v>
      </c>
      <c r="Q34" s="21">
        <v>40.578420467185765</v>
      </c>
      <c r="R34" s="21">
        <v>41.422502995316414</v>
      </c>
      <c r="S34" s="21">
        <v>42.735588172729209</v>
      </c>
      <c r="T34" s="21">
        <v>44.353755553259631</v>
      </c>
      <c r="U34" s="21">
        <v>45.360230547550429</v>
      </c>
      <c r="V34" s="21">
        <v>46.082446082446083</v>
      </c>
      <c r="W34" s="21">
        <v>47.014334711107203</v>
      </c>
      <c r="X34" s="21">
        <v>47.490611130078527</v>
      </c>
      <c r="Y34" s="21">
        <v>47.612597358618352</v>
      </c>
      <c r="Z34" s="21">
        <v>48.21413704104571</v>
      </c>
      <c r="AA34" s="21">
        <v>46.406433238398392</v>
      </c>
    </row>
    <row r="35" spans="1:27">
      <c r="A35" s="14" t="s">
        <v>16</v>
      </c>
      <c r="C35" s="20">
        <v>4268</v>
      </c>
      <c r="D35" s="20">
        <v>5099</v>
      </c>
      <c r="E35" s="20">
        <v>7491</v>
      </c>
      <c r="F35" s="20">
        <v>3127</v>
      </c>
      <c r="G35" s="20">
        <v>7957</v>
      </c>
      <c r="H35" s="20">
        <v>7270</v>
      </c>
      <c r="I35" s="20">
        <v>6937</v>
      </c>
      <c r="J35" s="20">
        <v>6434</v>
      </c>
      <c r="K35" s="20">
        <v>6976</v>
      </c>
      <c r="L35" s="20">
        <v>6647</v>
      </c>
      <c r="M35" s="20">
        <v>6904</v>
      </c>
      <c r="N35" s="20">
        <v>6681</v>
      </c>
      <c r="O35" s="20">
        <v>6512</v>
      </c>
      <c r="P35" s="20">
        <v>5371</v>
      </c>
      <c r="Q35" s="20">
        <v>5342</v>
      </c>
      <c r="R35" s="20">
        <v>5378</v>
      </c>
      <c r="S35" s="20">
        <v>5384</v>
      </c>
      <c r="T35" s="20">
        <v>5386</v>
      </c>
      <c r="U35" s="20">
        <v>5688</v>
      </c>
      <c r="V35" s="20">
        <v>5925</v>
      </c>
      <c r="W35" s="20">
        <v>6025</v>
      </c>
      <c r="X35" s="20">
        <v>6152</v>
      </c>
      <c r="Y35" s="20">
        <v>6188</v>
      </c>
      <c r="Z35" s="20">
        <v>6220</v>
      </c>
      <c r="AA35" s="20">
        <v>6398</v>
      </c>
    </row>
    <row r="36" spans="1:27">
      <c r="A36" s="14" t="s">
        <v>17</v>
      </c>
      <c r="C36" s="21">
        <v>47.60205219718938</v>
      </c>
      <c r="D36" s="21">
        <v>48.761595103758246</v>
      </c>
      <c r="E36" s="21">
        <v>59.067970351679548</v>
      </c>
      <c r="F36" s="21">
        <v>32.4444905582071</v>
      </c>
      <c r="G36" s="21">
        <v>56.205410750865298</v>
      </c>
      <c r="H36" s="21">
        <v>56.165018541409147</v>
      </c>
      <c r="I36" s="21">
        <v>57.165224557066338</v>
      </c>
      <c r="J36" s="21">
        <v>58.688315242178234</v>
      </c>
      <c r="K36" s="21">
        <v>60.687255328403651</v>
      </c>
      <c r="L36" s="21">
        <v>60.312131385536702</v>
      </c>
      <c r="M36" s="21">
        <v>61.819484240687679</v>
      </c>
      <c r="N36" s="21">
        <v>62.939236928874237</v>
      </c>
      <c r="O36" s="21">
        <v>62.930034789331273</v>
      </c>
      <c r="P36" s="21">
        <v>58.821596758295918</v>
      </c>
      <c r="Q36" s="21">
        <v>59.421579532814235</v>
      </c>
      <c r="R36" s="21">
        <v>58.577497004683586</v>
      </c>
      <c r="S36" s="21">
        <v>57.264411827270791</v>
      </c>
      <c r="T36" s="21">
        <v>55.646244446740369</v>
      </c>
      <c r="U36" s="21">
        <v>54.639769452449571</v>
      </c>
      <c r="V36" s="21">
        <v>53.917553917553917</v>
      </c>
      <c r="W36" s="21">
        <v>52.985665288892797</v>
      </c>
      <c r="X36" s="21">
        <v>52.509388869921473</v>
      </c>
      <c r="Y36" s="21">
        <v>52.387402641381648</v>
      </c>
      <c r="Z36" s="21">
        <v>51.78586295895429</v>
      </c>
      <c r="AA36" s="21">
        <v>53.593566761601608</v>
      </c>
    </row>
    <row r="37" spans="1:27">
      <c r="A37" s="6" t="s">
        <v>88</v>
      </c>
      <c r="C37" s="20">
        <v>3201</v>
      </c>
      <c r="D37" s="20">
        <v>3436</v>
      </c>
      <c r="E37" s="20">
        <v>5170</v>
      </c>
      <c r="F37" s="20">
        <v>2550</v>
      </c>
      <c r="G37" s="20">
        <v>6907</v>
      </c>
      <c r="H37" s="20">
        <v>6706</v>
      </c>
      <c r="I37" s="20">
        <v>6624</v>
      </c>
      <c r="J37" s="20">
        <v>6696</v>
      </c>
      <c r="K37" s="20">
        <v>6819</v>
      </c>
      <c r="L37" s="20">
        <v>7537</v>
      </c>
      <c r="M37" s="20">
        <v>8476</v>
      </c>
      <c r="N37" s="20">
        <v>8952</v>
      </c>
      <c r="O37" s="20">
        <v>9270</v>
      </c>
      <c r="P37" s="20">
        <v>8122</v>
      </c>
      <c r="Q37" s="20">
        <v>8486</v>
      </c>
      <c r="R37" s="20">
        <v>8825</v>
      </c>
      <c r="S37" s="20">
        <v>8788</v>
      </c>
      <c r="T37" s="20">
        <v>9210</v>
      </c>
      <c r="U37" s="20">
        <v>9958</v>
      </c>
      <c r="V37" s="20">
        <v>10556</v>
      </c>
      <c r="W37" s="20">
        <v>10615</v>
      </c>
      <c r="X37" s="20">
        <v>10483</v>
      </c>
      <c r="Y37" s="20">
        <v>10599</v>
      </c>
      <c r="Z37" s="20">
        <v>10336</v>
      </c>
      <c r="AA37" s="20">
        <v>10280</v>
      </c>
    </row>
    <row r="38" spans="1:27">
      <c r="A38" s="14" t="s">
        <v>17</v>
      </c>
      <c r="B38" s="6" t="s">
        <v>89</v>
      </c>
      <c r="C38" s="21">
        <v>42.857142857142854</v>
      </c>
      <c r="D38" s="21">
        <v>40.257762155828942</v>
      </c>
      <c r="E38" s="21">
        <v>40.834057341442225</v>
      </c>
      <c r="F38" s="21">
        <v>44.918090540778579</v>
      </c>
      <c r="G38" s="21">
        <v>46.467976318622178</v>
      </c>
      <c r="H38" s="21">
        <v>47.982255294791074</v>
      </c>
      <c r="I38" s="21">
        <v>48.845955313030011</v>
      </c>
      <c r="J38" s="21">
        <v>50.997715156131001</v>
      </c>
      <c r="K38" s="21">
        <v>49.430953243928961</v>
      </c>
      <c r="L38" s="21">
        <v>53.137337845459676</v>
      </c>
      <c r="M38" s="21">
        <v>55.110533159947984</v>
      </c>
      <c r="N38" s="21">
        <v>57.263481097677989</v>
      </c>
      <c r="O38" s="21">
        <v>58.73780255987834</v>
      </c>
      <c r="P38" s="21">
        <v>60.194174757281552</v>
      </c>
      <c r="Q38" s="21">
        <v>61.368238356956901</v>
      </c>
      <c r="R38" s="21">
        <v>62.134760261916497</v>
      </c>
      <c r="S38" s="21">
        <v>62.009596387242453</v>
      </c>
      <c r="T38" s="21">
        <v>63.099479309399833</v>
      </c>
      <c r="U38" s="21">
        <v>63.645660232647323</v>
      </c>
      <c r="V38" s="21">
        <v>64.049511558764635</v>
      </c>
      <c r="W38" s="21">
        <v>63.792067307692307</v>
      </c>
      <c r="X38" s="21">
        <v>63.017733694018638</v>
      </c>
      <c r="Y38" s="21">
        <v>63.138142610353249</v>
      </c>
      <c r="Z38" s="21">
        <v>62.430538777482482</v>
      </c>
      <c r="AA38" s="21">
        <v>61.638086101451016</v>
      </c>
    </row>
    <row r="39" spans="1:27">
      <c r="A39" s="15" t="s">
        <v>91</v>
      </c>
      <c r="C39" s="20">
        <v>7469</v>
      </c>
      <c r="D39" s="20">
        <v>8535</v>
      </c>
      <c r="E39" s="20">
        <v>12661</v>
      </c>
      <c r="F39" s="20">
        <v>5677</v>
      </c>
      <c r="G39" s="20">
        <v>14864</v>
      </c>
      <c r="H39" s="20">
        <v>13976</v>
      </c>
      <c r="I39" s="20">
        <v>13561</v>
      </c>
      <c r="J39" s="20">
        <v>13130</v>
      </c>
      <c r="K39" s="20">
        <v>13795</v>
      </c>
      <c r="L39" s="20">
        <v>14184</v>
      </c>
      <c r="M39" s="20">
        <v>15380</v>
      </c>
      <c r="N39" s="20">
        <v>15633</v>
      </c>
      <c r="O39" s="20">
        <v>15782</v>
      </c>
      <c r="P39" s="20">
        <v>13493</v>
      </c>
      <c r="Q39" s="20">
        <v>13828</v>
      </c>
      <c r="R39" s="20">
        <v>14203</v>
      </c>
      <c r="S39" s="20">
        <v>14172</v>
      </c>
      <c r="T39" s="20">
        <v>14596</v>
      </c>
      <c r="U39" s="20">
        <v>15646</v>
      </c>
      <c r="V39" s="20">
        <v>16481</v>
      </c>
      <c r="W39" s="20">
        <v>16640</v>
      </c>
      <c r="X39" s="20">
        <v>16635</v>
      </c>
      <c r="Y39" s="20">
        <v>16787</v>
      </c>
      <c r="Z39" s="20">
        <v>16556</v>
      </c>
      <c r="AA39" s="20">
        <v>16678</v>
      </c>
    </row>
    <row r="40" spans="1:27">
      <c r="A40" s="6" t="s">
        <v>14</v>
      </c>
      <c r="C40" s="20">
        <v>-1497</v>
      </c>
      <c r="D40" s="20">
        <v>-1922</v>
      </c>
      <c r="E40" s="20">
        <v>-21</v>
      </c>
      <c r="F40" s="20">
        <v>-3961</v>
      </c>
      <c r="G40" s="20">
        <v>707</v>
      </c>
      <c r="H40" s="20">
        <v>1032</v>
      </c>
      <c r="I40" s="20">
        <v>1426</v>
      </c>
      <c r="J40" s="20">
        <v>2167</v>
      </c>
      <c r="K40" s="20">
        <v>2300</v>
      </c>
      <c r="L40" s="20">
        <v>3163</v>
      </c>
      <c r="M40" s="20">
        <v>4212</v>
      </c>
      <c r="N40" s="20">
        <v>5018</v>
      </c>
      <c r="O40" s="20">
        <v>5434</v>
      </c>
      <c r="P40" s="20">
        <v>4362</v>
      </c>
      <c r="Q40" s="20">
        <v>4838</v>
      </c>
      <c r="R40" s="20">
        <v>5022</v>
      </c>
      <c r="S40" s="20">
        <v>4770</v>
      </c>
      <c r="T40" s="20">
        <v>4917</v>
      </c>
      <c r="U40" s="20">
        <v>5236</v>
      </c>
      <c r="V40" s="20">
        <v>5492</v>
      </c>
      <c r="W40" s="20">
        <v>5269</v>
      </c>
      <c r="X40" s="20">
        <v>4919</v>
      </c>
      <c r="Y40" s="20">
        <v>4975</v>
      </c>
      <c r="Z40" s="20">
        <v>4545</v>
      </c>
      <c r="AA40" s="20">
        <v>4740</v>
      </c>
    </row>
    <row r="41" spans="1:27">
      <c r="A41" s="6" t="s">
        <v>22</v>
      </c>
      <c r="C41" s="21">
        <v>-16.696408654918582</v>
      </c>
      <c r="D41" s="21">
        <v>-18.380032514105384</v>
      </c>
      <c r="E41" s="21">
        <v>-0.16558902381327867</v>
      </c>
      <c r="F41" s="21">
        <v>-41.097738119941894</v>
      </c>
      <c r="G41" s="21">
        <v>4.9939959030868124</v>
      </c>
      <c r="H41" s="21">
        <v>7.9728059332509273</v>
      </c>
      <c r="I41" s="21">
        <v>11.751133086114544</v>
      </c>
      <c r="J41" s="21">
        <v>19.766487275380825</v>
      </c>
      <c r="K41" s="21">
        <v>20.008699434536755</v>
      </c>
      <c r="L41" s="21">
        <v>28.6997550131567</v>
      </c>
      <c r="M41" s="21">
        <v>37.714899713467048</v>
      </c>
      <c r="N41" s="21">
        <v>47.272727272727273</v>
      </c>
      <c r="O41" s="21">
        <v>52.51256281407035</v>
      </c>
      <c r="P41" s="21">
        <v>47.771328441572663</v>
      </c>
      <c r="Q41" s="21">
        <v>53.815350389321466</v>
      </c>
      <c r="R41" s="21">
        <v>54.699923755582184</v>
      </c>
      <c r="S41" s="21">
        <v>50.733886407147416</v>
      </c>
      <c r="T41" s="21">
        <v>50.800702551916523</v>
      </c>
      <c r="U41" s="21">
        <v>50.297790585975022</v>
      </c>
      <c r="V41" s="21">
        <v>49.977249977249976</v>
      </c>
      <c r="W41" s="21">
        <v>46.337173511564508</v>
      </c>
      <c r="X41" s="21">
        <v>41.985319221577328</v>
      </c>
      <c r="Y41" s="21">
        <v>42.118184896715206</v>
      </c>
      <c r="Z41" s="21">
        <v>37.840313046374156</v>
      </c>
      <c r="AA41" s="21">
        <v>39.705143240073717</v>
      </c>
    </row>
    <row r="42" spans="1:27">
      <c r="A42" s="6" t="s">
        <v>34</v>
      </c>
      <c r="C42" s="20">
        <v>7899</v>
      </c>
      <c r="D42" s="20">
        <v>8794</v>
      </c>
      <c r="E42" s="20">
        <v>10361</v>
      </c>
      <c r="F42" s="20">
        <v>9061</v>
      </c>
      <c r="G42" s="20">
        <v>13107</v>
      </c>
      <c r="H42" s="20">
        <v>12380</v>
      </c>
      <c r="I42" s="20">
        <v>11822</v>
      </c>
      <c r="J42" s="20">
        <v>11225</v>
      </c>
      <c r="K42" s="20">
        <v>11338</v>
      </c>
      <c r="L42" s="20">
        <v>11911</v>
      </c>
      <c r="M42" s="20">
        <v>12740</v>
      </c>
      <c r="N42" s="20">
        <v>12886</v>
      </c>
      <c r="O42" s="20">
        <v>13106</v>
      </c>
      <c r="P42" s="20">
        <v>11882</v>
      </c>
      <c r="Q42" s="20">
        <v>12134</v>
      </c>
      <c r="R42" s="20">
        <v>12628</v>
      </c>
      <c r="S42" s="20">
        <v>12806</v>
      </c>
      <c r="T42" s="20">
        <v>13503</v>
      </c>
      <c r="U42" s="20">
        <v>14680</v>
      </c>
      <c r="V42" s="20">
        <v>15620</v>
      </c>
      <c r="W42" s="20">
        <v>15961</v>
      </c>
      <c r="X42" s="20">
        <v>16047</v>
      </c>
      <c r="Y42" s="20">
        <v>16223</v>
      </c>
      <c r="Z42" s="20">
        <v>16127</v>
      </c>
      <c r="AA42" s="20">
        <v>15820</v>
      </c>
    </row>
    <row r="43" spans="1:27">
      <c r="A43" s="6" t="s">
        <v>22</v>
      </c>
      <c r="C43" s="21">
        <v>88.099486950702655</v>
      </c>
      <c r="D43" s="21">
        <v>84.096777278378113</v>
      </c>
      <c r="E43" s="21">
        <v>81.698470272827635</v>
      </c>
      <c r="F43" s="21">
        <v>94.013280763643905</v>
      </c>
      <c r="G43" s="21">
        <v>92.583174401356217</v>
      </c>
      <c r="H43" s="21">
        <v>95.642768850432631</v>
      </c>
      <c r="I43" s="21">
        <v>97.420683971981873</v>
      </c>
      <c r="J43" s="21">
        <v>102.38985679102436</v>
      </c>
      <c r="K43" s="21">
        <v>98.634188777729449</v>
      </c>
      <c r="L43" s="21">
        <v>108.0754922420833</v>
      </c>
      <c r="M43" s="21">
        <v>114.07593123209169</v>
      </c>
      <c r="N43" s="21">
        <v>121.39425341497881</v>
      </c>
      <c r="O43" s="21">
        <v>126.6524932354078</v>
      </c>
      <c r="P43" s="21">
        <v>130.12813492498083</v>
      </c>
      <c r="Q43" s="21">
        <v>134.97219132369298</v>
      </c>
      <c r="R43" s="21">
        <v>137.54492974621502</v>
      </c>
      <c r="S43" s="21">
        <v>136.20506275260584</v>
      </c>
      <c r="T43" s="21">
        <v>139.50821365843578</v>
      </c>
      <c r="U43" s="21">
        <v>141.0182516810759</v>
      </c>
      <c r="V43" s="21">
        <v>142.14214214214215</v>
      </c>
      <c r="W43" s="21">
        <v>140.36584293377891</v>
      </c>
      <c r="X43" s="21">
        <v>136.96654148173437</v>
      </c>
      <c r="Y43" s="21">
        <v>137.34337961395192</v>
      </c>
      <c r="Z43" s="21">
        <v>134.26858712846558</v>
      </c>
      <c r="AA43" s="21">
        <v>132.51800971687049</v>
      </c>
    </row>
    <row r="44" spans="1:27" ht="15.75">
      <c r="A44" s="14" t="s">
        <v>96</v>
      </c>
      <c r="C44" s="20">
        <v>191</v>
      </c>
      <c r="D44" s="20">
        <v>571</v>
      </c>
      <c r="E44" s="20">
        <v>568</v>
      </c>
      <c r="F44" s="20">
        <v>193</v>
      </c>
      <c r="G44" s="20">
        <v>692</v>
      </c>
      <c r="H44" s="20">
        <v>599</v>
      </c>
      <c r="I44" s="20">
        <v>721</v>
      </c>
      <c r="J44" s="20">
        <v>976</v>
      </c>
      <c r="K44" s="20">
        <v>1224</v>
      </c>
      <c r="L44" s="20">
        <v>1514</v>
      </c>
      <c r="M44" s="20">
        <v>2076</v>
      </c>
      <c r="N44" s="20">
        <v>2499</v>
      </c>
      <c r="O44" s="20">
        <v>2643</v>
      </c>
      <c r="P44" s="20">
        <v>2538</v>
      </c>
      <c r="Q44" s="20">
        <v>2435</v>
      </c>
      <c r="R44" s="20">
        <v>2300</v>
      </c>
      <c r="S44" s="20">
        <v>2193</v>
      </c>
      <c r="T44" s="20">
        <v>2064</v>
      </c>
      <c r="U44" s="20">
        <v>2042</v>
      </c>
      <c r="V44" s="20">
        <v>2080</v>
      </c>
      <c r="W44" s="20">
        <v>2134</v>
      </c>
      <c r="X44" s="20">
        <v>2168</v>
      </c>
      <c r="Y44" s="20">
        <v>2313</v>
      </c>
      <c r="Z44" s="20">
        <v>2479</v>
      </c>
      <c r="AA44" s="20">
        <v>2730</v>
      </c>
    </row>
    <row r="45" spans="1:27">
      <c r="A45" s="16" t="s">
        <v>17</v>
      </c>
      <c r="B45" s="6" t="s">
        <v>92</v>
      </c>
      <c r="C45" s="21">
        <v>2.4934725848563968</v>
      </c>
      <c r="D45" s="21">
        <v>6.2705908192400619</v>
      </c>
      <c r="E45" s="21">
        <v>4.2935973996522794</v>
      </c>
      <c r="F45" s="21">
        <v>3.2879045996592846</v>
      </c>
      <c r="G45" s="21">
        <v>4.4484443301619958</v>
      </c>
      <c r="H45" s="21">
        <v>4.1097770154373929</v>
      </c>
      <c r="I45" s="21">
        <v>5.048312561265929</v>
      </c>
      <c r="J45" s="21">
        <v>6.9190415426059833</v>
      </c>
      <c r="K45" s="21">
        <v>8.1496770757041084</v>
      </c>
      <c r="L45" s="21">
        <v>9.6445407058223971</v>
      </c>
      <c r="M45" s="21">
        <v>11.89275893675527</v>
      </c>
      <c r="N45" s="21">
        <v>13.782263401720714</v>
      </c>
      <c r="O45" s="21">
        <v>14.344640434192673</v>
      </c>
      <c r="P45" s="21">
        <v>15.831825837439959</v>
      </c>
      <c r="Q45" s="21">
        <v>14.972637274795549</v>
      </c>
      <c r="R45" s="21">
        <v>13.936859964854875</v>
      </c>
      <c r="S45" s="21">
        <v>13.400549954170486</v>
      </c>
      <c r="T45" s="21">
        <v>12.388955582232892</v>
      </c>
      <c r="U45" s="21">
        <v>11.544549977385799</v>
      </c>
      <c r="V45" s="21">
        <v>11.206292764398469</v>
      </c>
      <c r="W45" s="21">
        <v>11.366783850005326</v>
      </c>
      <c r="X45" s="21">
        <v>11.530074988033824</v>
      </c>
      <c r="Y45" s="21">
        <v>12.109947643979057</v>
      </c>
      <c r="Z45" s="21">
        <v>13.023377987916994</v>
      </c>
      <c r="AA45" s="21">
        <v>14.066364385820281</v>
      </c>
    </row>
    <row r="46" spans="1:27">
      <c r="A46" s="26" t="s">
        <v>90</v>
      </c>
      <c r="B46" s="26"/>
      <c r="C46" s="22">
        <v>7660</v>
      </c>
      <c r="D46" s="22">
        <v>9106</v>
      </c>
      <c r="E46" s="22">
        <v>13229</v>
      </c>
      <c r="F46" s="22">
        <v>5870</v>
      </c>
      <c r="G46" s="22">
        <v>15556</v>
      </c>
      <c r="H46" s="22">
        <v>14575</v>
      </c>
      <c r="I46" s="22">
        <v>14282</v>
      </c>
      <c r="J46" s="22">
        <v>14106</v>
      </c>
      <c r="K46" s="22">
        <v>15019</v>
      </c>
      <c r="L46" s="22">
        <v>15698</v>
      </c>
      <c r="M46" s="22">
        <v>17456</v>
      </c>
      <c r="N46" s="22">
        <v>18132</v>
      </c>
      <c r="O46" s="22">
        <v>18425</v>
      </c>
      <c r="P46" s="22">
        <v>16031</v>
      </c>
      <c r="Q46" s="22">
        <v>16263</v>
      </c>
      <c r="R46" s="22">
        <v>16503</v>
      </c>
      <c r="S46" s="22">
        <v>16365</v>
      </c>
      <c r="T46" s="22">
        <v>16660</v>
      </c>
      <c r="U46" s="22">
        <v>17688</v>
      </c>
      <c r="V46" s="22">
        <v>18561</v>
      </c>
      <c r="W46" s="22">
        <v>18774</v>
      </c>
      <c r="X46" s="22">
        <v>18803</v>
      </c>
      <c r="Y46" s="22">
        <v>19100</v>
      </c>
      <c r="Z46" s="22">
        <v>19035</v>
      </c>
      <c r="AA46" s="22">
        <v>19408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5460</v>
      </c>
      <c r="D50" s="22">
        <v>7098</v>
      </c>
      <c r="E50" s="22">
        <v>8353</v>
      </c>
      <c r="F50" s="22">
        <v>6322</v>
      </c>
      <c r="G50" s="22">
        <v>10210</v>
      </c>
      <c r="H50" s="22">
        <v>9895</v>
      </c>
      <c r="I50" s="22">
        <v>9872</v>
      </c>
      <c r="J50" s="22">
        <v>9532</v>
      </c>
      <c r="K50" s="22">
        <v>10241</v>
      </c>
      <c r="L50" s="22">
        <v>10139</v>
      </c>
      <c r="M50" s="22">
        <v>10331</v>
      </c>
      <c r="N50" s="22">
        <v>9891</v>
      </c>
      <c r="O50" s="22">
        <v>9764</v>
      </c>
      <c r="P50" s="22">
        <v>8788</v>
      </c>
      <c r="Q50" s="22">
        <v>8527</v>
      </c>
      <c r="R50" s="22">
        <v>8733</v>
      </c>
      <c r="S50" s="22">
        <v>9071</v>
      </c>
      <c r="T50" s="22">
        <v>9303</v>
      </c>
      <c r="U50" s="22">
        <v>9619</v>
      </c>
      <c r="V50" s="22">
        <v>10160</v>
      </c>
      <c r="W50" s="22">
        <v>10621</v>
      </c>
      <c r="X50" s="22">
        <v>11234</v>
      </c>
      <c r="Y50" s="22">
        <v>11230</v>
      </c>
      <c r="Z50" s="22">
        <v>11529</v>
      </c>
      <c r="AA50" s="22">
        <v>11572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2917</v>
      </c>
      <c r="D52" s="20">
        <v>3867</v>
      </c>
      <c r="E52" s="20">
        <v>3816</v>
      </c>
      <c r="F52" s="20">
        <v>5124</v>
      </c>
      <c r="G52" s="20">
        <v>5048</v>
      </c>
      <c r="H52" s="20">
        <v>4797</v>
      </c>
      <c r="I52" s="20">
        <v>4608</v>
      </c>
      <c r="J52" s="20">
        <v>4236</v>
      </c>
      <c r="K52" s="20">
        <v>4336</v>
      </c>
      <c r="L52" s="20">
        <v>4430</v>
      </c>
      <c r="M52" s="20">
        <v>4541</v>
      </c>
      <c r="N52" s="20">
        <v>4331</v>
      </c>
      <c r="O52" s="20">
        <v>4300</v>
      </c>
      <c r="P52" s="20">
        <v>4294</v>
      </c>
      <c r="Q52" s="20">
        <v>4073</v>
      </c>
      <c r="R52" s="20">
        <v>4239</v>
      </c>
      <c r="S52" s="20">
        <v>4561</v>
      </c>
      <c r="T52" s="20">
        <v>4784</v>
      </c>
      <c r="U52" s="20">
        <v>5030</v>
      </c>
      <c r="V52" s="20">
        <v>5400</v>
      </c>
      <c r="W52" s="20">
        <v>5751</v>
      </c>
      <c r="X52" s="20">
        <v>6102</v>
      </c>
      <c r="Y52" s="20">
        <v>6144</v>
      </c>
      <c r="Z52" s="20">
        <v>6410</v>
      </c>
      <c r="AA52" s="20">
        <v>6135</v>
      </c>
    </row>
    <row r="53" spans="1:27">
      <c r="A53" s="14" t="s">
        <v>17</v>
      </c>
      <c r="C53" s="21">
        <v>53.424908424908423</v>
      </c>
      <c r="D53" s="21">
        <v>54.480135249366022</v>
      </c>
      <c r="E53" s="21">
        <v>45.684185322638569</v>
      </c>
      <c r="F53" s="21">
        <v>81.050300537804489</v>
      </c>
      <c r="G53" s="21">
        <v>49.441723800195888</v>
      </c>
      <c r="H53" s="21">
        <v>48.479029813036888</v>
      </c>
      <c r="I53" s="21">
        <v>46.677471636953001</v>
      </c>
      <c r="J53" s="21">
        <v>44.439781787662611</v>
      </c>
      <c r="K53" s="21">
        <v>42.339615271946101</v>
      </c>
      <c r="L53" s="21">
        <v>43.692671861130286</v>
      </c>
      <c r="M53" s="21">
        <v>43.955086632465395</v>
      </c>
      <c r="N53" s="21">
        <v>43.787281366899201</v>
      </c>
      <c r="O53" s="21">
        <v>44.039328144203196</v>
      </c>
      <c r="P53" s="21">
        <v>48.862084660901232</v>
      </c>
      <c r="Q53" s="21">
        <v>47.765920018763929</v>
      </c>
      <c r="R53" s="21">
        <v>48.540020611473722</v>
      </c>
      <c r="S53" s="21">
        <v>50.281115643258737</v>
      </c>
      <c r="T53" s="21">
        <v>51.424271740298828</v>
      </c>
      <c r="U53" s="21">
        <v>52.292338080881585</v>
      </c>
      <c r="V53" s="21">
        <v>53.1496062992126</v>
      </c>
      <c r="W53" s="21">
        <v>54.147443743526978</v>
      </c>
      <c r="X53" s="21">
        <v>54.317251201709098</v>
      </c>
      <c r="Y53" s="21">
        <v>54.710596616206587</v>
      </c>
      <c r="Z53" s="21">
        <v>55.598924451383468</v>
      </c>
      <c r="AA53" s="21">
        <v>53.015900449360522</v>
      </c>
    </row>
    <row r="54" spans="1:27">
      <c r="A54" s="14" t="s">
        <v>16</v>
      </c>
      <c r="C54" s="20">
        <v>2543</v>
      </c>
      <c r="D54" s="20">
        <v>3231</v>
      </c>
      <c r="E54" s="20">
        <v>4537</v>
      </c>
      <c r="F54" s="20">
        <v>1198</v>
      </c>
      <c r="G54" s="20">
        <v>5162</v>
      </c>
      <c r="H54" s="20">
        <v>5098</v>
      </c>
      <c r="I54" s="20">
        <v>5264</v>
      </c>
      <c r="J54" s="20">
        <v>5296</v>
      </c>
      <c r="K54" s="20">
        <v>5905</v>
      </c>
      <c r="L54" s="20">
        <v>5709</v>
      </c>
      <c r="M54" s="20">
        <v>5790</v>
      </c>
      <c r="N54" s="20">
        <v>5560</v>
      </c>
      <c r="O54" s="20">
        <v>5464</v>
      </c>
      <c r="P54" s="20">
        <v>4494</v>
      </c>
      <c r="Q54" s="20">
        <v>4454</v>
      </c>
      <c r="R54" s="20">
        <v>4494</v>
      </c>
      <c r="S54" s="20">
        <v>4510</v>
      </c>
      <c r="T54" s="20">
        <v>4519</v>
      </c>
      <c r="U54" s="20">
        <v>4589</v>
      </c>
      <c r="V54" s="20">
        <v>4760</v>
      </c>
      <c r="W54" s="20">
        <v>4870</v>
      </c>
      <c r="X54" s="20">
        <v>5132</v>
      </c>
      <c r="Y54" s="20">
        <v>5086</v>
      </c>
      <c r="Z54" s="20">
        <v>5119</v>
      </c>
      <c r="AA54" s="20">
        <v>5437</v>
      </c>
    </row>
    <row r="55" spans="1:27">
      <c r="A55" s="14" t="s">
        <v>17</v>
      </c>
      <c r="C55" s="21">
        <v>46.575091575091577</v>
      </c>
      <c r="D55" s="21">
        <v>45.519864750633978</v>
      </c>
      <c r="E55" s="21">
        <v>54.315814677361431</v>
      </c>
      <c r="F55" s="21">
        <v>18.949699462195507</v>
      </c>
      <c r="G55" s="21">
        <v>50.558276199804112</v>
      </c>
      <c r="H55" s="21">
        <v>51.520970186963112</v>
      </c>
      <c r="I55" s="21">
        <v>53.322528363046999</v>
      </c>
      <c r="J55" s="21">
        <v>55.560218212337389</v>
      </c>
      <c r="K55" s="21">
        <v>57.660384728053899</v>
      </c>
      <c r="L55" s="21">
        <v>56.307328138869714</v>
      </c>
      <c r="M55" s="21">
        <v>56.044913367534605</v>
      </c>
      <c r="N55" s="21">
        <v>56.212718633100799</v>
      </c>
      <c r="O55" s="21">
        <v>55.960671855796804</v>
      </c>
      <c r="P55" s="21">
        <v>51.137915339098768</v>
      </c>
      <c r="Q55" s="21">
        <v>52.234079981236071</v>
      </c>
      <c r="R55" s="21">
        <v>51.459979388526278</v>
      </c>
      <c r="S55" s="21">
        <v>49.718884356741263</v>
      </c>
      <c r="T55" s="21">
        <v>48.575728259701172</v>
      </c>
      <c r="U55" s="21">
        <v>47.707661919118415</v>
      </c>
      <c r="V55" s="21">
        <v>46.8503937007874</v>
      </c>
      <c r="W55" s="21">
        <v>45.852556256473022</v>
      </c>
      <c r="X55" s="21">
        <v>45.682748798290902</v>
      </c>
      <c r="Y55" s="21">
        <v>45.289403383793413</v>
      </c>
      <c r="Z55" s="21">
        <v>44.401075548616532</v>
      </c>
      <c r="AA55" s="21">
        <v>46.984099550639478</v>
      </c>
    </row>
    <row r="56" spans="1:27">
      <c r="A56" s="6" t="s">
        <v>88</v>
      </c>
      <c r="C56" s="20">
        <v>1830</v>
      </c>
      <c r="D56" s="20">
        <v>2027</v>
      </c>
      <c r="E56" s="20">
        <v>3463</v>
      </c>
      <c r="F56" s="20">
        <v>1136</v>
      </c>
      <c r="G56" s="20">
        <v>4994</v>
      </c>
      <c r="H56" s="20">
        <v>5356</v>
      </c>
      <c r="I56" s="20">
        <v>5766</v>
      </c>
      <c r="J56" s="20">
        <v>6299</v>
      </c>
      <c r="K56" s="20">
        <v>6636</v>
      </c>
      <c r="L56" s="20">
        <v>7594</v>
      </c>
      <c r="M56" s="20">
        <v>8294</v>
      </c>
      <c r="N56" s="20">
        <v>8505</v>
      </c>
      <c r="O56" s="20">
        <v>8766</v>
      </c>
      <c r="P56" s="20">
        <v>7889</v>
      </c>
      <c r="Q56" s="20">
        <v>8173</v>
      </c>
      <c r="R56" s="20">
        <v>8271</v>
      </c>
      <c r="S56" s="20">
        <v>8277</v>
      </c>
      <c r="T56" s="20">
        <v>8786</v>
      </c>
      <c r="U56" s="20">
        <v>9160</v>
      </c>
      <c r="V56" s="20">
        <v>9559</v>
      </c>
      <c r="W56" s="20">
        <v>9724</v>
      </c>
      <c r="X56" s="20">
        <v>9796</v>
      </c>
      <c r="Y56" s="20">
        <v>10206</v>
      </c>
      <c r="Z56" s="20">
        <v>10221</v>
      </c>
      <c r="AA56" s="20">
        <v>10832</v>
      </c>
    </row>
    <row r="57" spans="1:27">
      <c r="A57" s="14" t="s">
        <v>17</v>
      </c>
      <c r="B57" s="6" t="s">
        <v>89</v>
      </c>
      <c r="C57" s="21">
        <v>41.84770180654013</v>
      </c>
      <c r="D57" s="21">
        <v>38.550779764168887</v>
      </c>
      <c r="E57" s="21">
        <v>43.287500000000001</v>
      </c>
      <c r="F57" s="21">
        <v>48.67180805484147</v>
      </c>
      <c r="G57" s="21">
        <v>49.172902717605353</v>
      </c>
      <c r="H57" s="21">
        <v>51.233977424909128</v>
      </c>
      <c r="I57" s="21">
        <v>52.275611967361741</v>
      </c>
      <c r="J57" s="21">
        <v>54.32514014661492</v>
      </c>
      <c r="K57" s="21">
        <v>52.914440634718126</v>
      </c>
      <c r="L57" s="21">
        <v>57.084868074870329</v>
      </c>
      <c r="M57" s="21">
        <v>58.889520022720816</v>
      </c>
      <c r="N57" s="21">
        <v>60.469249911126909</v>
      </c>
      <c r="O57" s="21">
        <v>61.602248770203794</v>
      </c>
      <c r="P57" s="21">
        <v>63.708309779536464</v>
      </c>
      <c r="Q57" s="21">
        <v>64.726379979409202</v>
      </c>
      <c r="R57" s="21">
        <v>64.794359576968276</v>
      </c>
      <c r="S57" s="21">
        <v>64.729803706889811</v>
      </c>
      <c r="T57" s="21">
        <v>66.035325065764752</v>
      </c>
      <c r="U57" s="21">
        <v>66.62302712924577</v>
      </c>
      <c r="V57" s="21">
        <v>66.757455129548148</v>
      </c>
      <c r="W57" s="21">
        <v>66.630121967932027</v>
      </c>
      <c r="X57" s="21">
        <v>65.621650589496255</v>
      </c>
      <c r="Y57" s="21">
        <v>66.740779492545116</v>
      </c>
      <c r="Z57" s="21">
        <v>66.629726205997386</v>
      </c>
      <c r="AA57" s="21">
        <v>66.580613436597204</v>
      </c>
    </row>
    <row r="58" spans="1:27">
      <c r="A58" s="15" t="s">
        <v>91</v>
      </c>
      <c r="C58" s="20">
        <v>4373</v>
      </c>
      <c r="D58" s="20">
        <v>5258</v>
      </c>
      <c r="E58" s="20">
        <v>8000</v>
      </c>
      <c r="F58" s="20">
        <v>2334</v>
      </c>
      <c r="G58" s="20">
        <v>10156</v>
      </c>
      <c r="H58" s="20">
        <v>10454</v>
      </c>
      <c r="I58" s="20">
        <v>11030</v>
      </c>
      <c r="J58" s="20">
        <v>11595</v>
      </c>
      <c r="K58" s="20">
        <v>12541</v>
      </c>
      <c r="L58" s="20">
        <v>13303</v>
      </c>
      <c r="M58" s="20">
        <v>14084</v>
      </c>
      <c r="N58" s="20">
        <v>14065</v>
      </c>
      <c r="O58" s="20">
        <v>14230</v>
      </c>
      <c r="P58" s="20">
        <v>12383</v>
      </c>
      <c r="Q58" s="20">
        <v>12627</v>
      </c>
      <c r="R58" s="20">
        <v>12765</v>
      </c>
      <c r="S58" s="20">
        <v>12787</v>
      </c>
      <c r="T58" s="20">
        <v>13305</v>
      </c>
      <c r="U58" s="20">
        <v>13749</v>
      </c>
      <c r="V58" s="20">
        <v>14319</v>
      </c>
      <c r="W58" s="20">
        <v>14594</v>
      </c>
      <c r="X58" s="20">
        <v>14928</v>
      </c>
      <c r="Y58" s="20">
        <v>15292</v>
      </c>
      <c r="Z58" s="20">
        <v>15340</v>
      </c>
      <c r="AA58" s="20">
        <v>16269</v>
      </c>
    </row>
    <row r="59" spans="1:27">
      <c r="A59" s="6" t="s">
        <v>14</v>
      </c>
      <c r="C59" s="20">
        <v>-1087</v>
      </c>
      <c r="D59" s="20">
        <v>-1840</v>
      </c>
      <c r="E59" s="20">
        <v>-353</v>
      </c>
      <c r="F59" s="20">
        <v>-3988</v>
      </c>
      <c r="G59" s="20">
        <v>-54</v>
      </c>
      <c r="H59" s="20">
        <v>559</v>
      </c>
      <c r="I59" s="20">
        <v>1158</v>
      </c>
      <c r="J59" s="20">
        <v>2063</v>
      </c>
      <c r="K59" s="20">
        <v>2300</v>
      </c>
      <c r="L59" s="20">
        <v>3164</v>
      </c>
      <c r="M59" s="20">
        <v>3753</v>
      </c>
      <c r="N59" s="20">
        <v>4174</v>
      </c>
      <c r="O59" s="20">
        <v>4466</v>
      </c>
      <c r="P59" s="20">
        <v>3595</v>
      </c>
      <c r="Q59" s="20">
        <v>4100</v>
      </c>
      <c r="R59" s="20">
        <v>4032</v>
      </c>
      <c r="S59" s="20">
        <v>3716</v>
      </c>
      <c r="T59" s="20">
        <v>4002</v>
      </c>
      <c r="U59" s="20">
        <v>4130</v>
      </c>
      <c r="V59" s="20">
        <v>4159</v>
      </c>
      <c r="W59" s="20">
        <v>3973</v>
      </c>
      <c r="X59" s="20">
        <v>3694</v>
      </c>
      <c r="Y59" s="20">
        <v>4062</v>
      </c>
      <c r="Z59" s="20">
        <v>3811</v>
      </c>
      <c r="AA59" s="20">
        <v>4697</v>
      </c>
    </row>
    <row r="60" spans="1:27">
      <c r="A60" s="6" t="s">
        <v>22</v>
      </c>
      <c r="C60" s="21">
        <v>-19.908424908424909</v>
      </c>
      <c r="D60" s="21">
        <v>-25.922795153564383</v>
      </c>
      <c r="E60" s="21">
        <v>-4.2260265772776249</v>
      </c>
      <c r="F60" s="21">
        <v>-63.081303385004745</v>
      </c>
      <c r="G60" s="21">
        <v>-0.52889324191968656</v>
      </c>
      <c r="H60" s="21">
        <v>5.6493178372915613</v>
      </c>
      <c r="I60" s="21">
        <v>11.730145867098866</v>
      </c>
      <c r="J60" s="21">
        <v>21.642887117079312</v>
      </c>
      <c r="K60" s="21">
        <v>22.458744263255543</v>
      </c>
      <c r="L60" s="21">
        <v>31.206233356346779</v>
      </c>
      <c r="M60" s="21">
        <v>36.327557835640306</v>
      </c>
      <c r="N60" s="21">
        <v>42.199979779597612</v>
      </c>
      <c r="O60" s="21">
        <v>45.739451044653833</v>
      </c>
      <c r="P60" s="21">
        <v>40.908056440600816</v>
      </c>
      <c r="Q60" s="21">
        <v>48.082561275946993</v>
      </c>
      <c r="R60" s="21">
        <v>46.169701133631058</v>
      </c>
      <c r="S60" s="21">
        <v>40.965714915665309</v>
      </c>
      <c r="T60" s="21">
        <v>43.018381167365369</v>
      </c>
      <c r="U60" s="21">
        <v>42.935856118099593</v>
      </c>
      <c r="V60" s="21">
        <v>40.935039370078741</v>
      </c>
      <c r="W60" s="21">
        <v>37.407023820732512</v>
      </c>
      <c r="X60" s="21">
        <v>32.882321523945166</v>
      </c>
      <c r="Y60" s="21">
        <v>36.170970614425649</v>
      </c>
      <c r="Z60" s="21">
        <v>33.055772400034698</v>
      </c>
      <c r="AA60" s="21">
        <v>40.589353612167301</v>
      </c>
    </row>
    <row r="61" spans="1:27">
      <c r="A61" s="6" t="s">
        <v>34</v>
      </c>
      <c r="C61" s="20">
        <v>4747</v>
      </c>
      <c r="D61" s="20">
        <v>5894</v>
      </c>
      <c r="E61" s="20">
        <v>7279</v>
      </c>
      <c r="F61" s="20">
        <v>6260</v>
      </c>
      <c r="G61" s="20">
        <v>10042</v>
      </c>
      <c r="H61" s="20">
        <v>10153</v>
      </c>
      <c r="I61" s="20">
        <v>10374</v>
      </c>
      <c r="J61" s="20">
        <v>10535</v>
      </c>
      <c r="K61" s="20">
        <v>10972</v>
      </c>
      <c r="L61" s="20">
        <v>12024</v>
      </c>
      <c r="M61" s="20">
        <v>12835</v>
      </c>
      <c r="N61" s="20">
        <v>12836</v>
      </c>
      <c r="O61" s="20">
        <v>13066</v>
      </c>
      <c r="P61" s="20">
        <v>12183</v>
      </c>
      <c r="Q61" s="20">
        <v>12246</v>
      </c>
      <c r="R61" s="20">
        <v>12510</v>
      </c>
      <c r="S61" s="20">
        <v>12838</v>
      </c>
      <c r="T61" s="20">
        <v>13570</v>
      </c>
      <c r="U61" s="20">
        <v>14190</v>
      </c>
      <c r="V61" s="20">
        <v>14959</v>
      </c>
      <c r="W61" s="20">
        <v>15475</v>
      </c>
      <c r="X61" s="20">
        <v>15898</v>
      </c>
      <c r="Y61" s="20">
        <v>16350</v>
      </c>
      <c r="Z61" s="20">
        <v>16631</v>
      </c>
      <c r="AA61" s="20">
        <v>16967</v>
      </c>
    </row>
    <row r="62" spans="1:27">
      <c r="A62" s="6" t="s">
        <v>22</v>
      </c>
      <c r="C62" s="21">
        <v>86.941391941391942</v>
      </c>
      <c r="D62" s="21">
        <v>83.03747534516765</v>
      </c>
      <c r="E62" s="21">
        <v>87.142344067999517</v>
      </c>
      <c r="F62" s="21">
        <v>99.019297690604233</v>
      </c>
      <c r="G62" s="21">
        <v>98.354554358472086</v>
      </c>
      <c r="H62" s="21">
        <v>102.60737746336534</v>
      </c>
      <c r="I62" s="21">
        <v>105.08508914100486</v>
      </c>
      <c r="J62" s="21">
        <v>110.52245069240453</v>
      </c>
      <c r="K62" s="21">
        <v>107.13797480714774</v>
      </c>
      <c r="L62" s="21">
        <v>118.59157707860736</v>
      </c>
      <c r="M62" s="21">
        <v>124.2377311005711</v>
      </c>
      <c r="N62" s="21">
        <v>129.77454251339603</v>
      </c>
      <c r="O62" s="21">
        <v>133.81810733306023</v>
      </c>
      <c r="P62" s="21">
        <v>138.63222576240327</v>
      </c>
      <c r="Q62" s="21">
        <v>143.61440131347484</v>
      </c>
      <c r="R62" s="21">
        <v>143.24974235657851</v>
      </c>
      <c r="S62" s="21">
        <v>141.52794620218279</v>
      </c>
      <c r="T62" s="21">
        <v>145.86692464796303</v>
      </c>
      <c r="U62" s="21">
        <v>147.52053227986278</v>
      </c>
      <c r="V62" s="21">
        <v>147.23425196850394</v>
      </c>
      <c r="W62" s="21">
        <v>145.70191130778647</v>
      </c>
      <c r="X62" s="21">
        <v>141.51682392736336</v>
      </c>
      <c r="Y62" s="21">
        <v>145.59216384683882</v>
      </c>
      <c r="Z62" s="21">
        <v>144.25362130280163</v>
      </c>
      <c r="AA62" s="21">
        <v>146.62115451088835</v>
      </c>
    </row>
    <row r="63" spans="1:27" ht="15.75">
      <c r="A63" s="14" t="s">
        <v>96</v>
      </c>
      <c r="C63" s="20">
        <v>120</v>
      </c>
      <c r="D63" s="20">
        <v>276</v>
      </c>
      <c r="E63" s="20">
        <v>329</v>
      </c>
      <c r="F63" s="20">
        <v>92</v>
      </c>
      <c r="G63" s="20">
        <v>495</v>
      </c>
      <c r="H63" s="20">
        <v>517</v>
      </c>
      <c r="I63" s="20">
        <v>666</v>
      </c>
      <c r="J63" s="20">
        <v>928</v>
      </c>
      <c r="K63" s="20">
        <v>1116</v>
      </c>
      <c r="L63" s="20">
        <v>1471</v>
      </c>
      <c r="M63" s="20">
        <v>2039</v>
      </c>
      <c r="N63" s="20">
        <v>2356</v>
      </c>
      <c r="O63" s="20">
        <v>2409</v>
      </c>
      <c r="P63" s="20">
        <v>2272</v>
      </c>
      <c r="Q63" s="20">
        <v>2217</v>
      </c>
      <c r="R63" s="20">
        <v>2137</v>
      </c>
      <c r="S63" s="20">
        <v>2008</v>
      </c>
      <c r="T63" s="20">
        <v>1883</v>
      </c>
      <c r="U63" s="20">
        <v>1900</v>
      </c>
      <c r="V63" s="20">
        <v>1903</v>
      </c>
      <c r="W63" s="20">
        <v>1875</v>
      </c>
      <c r="X63" s="20">
        <v>1896</v>
      </c>
      <c r="Y63" s="20">
        <v>1932</v>
      </c>
      <c r="Z63" s="20">
        <v>1959</v>
      </c>
      <c r="AA63" s="20">
        <v>2122</v>
      </c>
    </row>
    <row r="64" spans="1:27">
      <c r="A64" s="16" t="s">
        <v>17</v>
      </c>
      <c r="B64" s="6" t="s">
        <v>92</v>
      </c>
      <c r="C64" s="21">
        <v>2.6708212775428444</v>
      </c>
      <c r="D64" s="21">
        <v>4.9873509215757137</v>
      </c>
      <c r="E64" s="21">
        <v>3.950054028094609</v>
      </c>
      <c r="F64" s="21">
        <v>3.7922506183017313</v>
      </c>
      <c r="G64" s="21">
        <v>4.6474509435733733</v>
      </c>
      <c r="H64" s="21">
        <v>4.712423662382645</v>
      </c>
      <c r="I64" s="21">
        <v>5.6942544459644324</v>
      </c>
      <c r="J64" s="21">
        <v>7.4103649285315019</v>
      </c>
      <c r="K64" s="21">
        <v>8.1716335944936667</v>
      </c>
      <c r="L64" s="21">
        <v>9.9566806552050906</v>
      </c>
      <c r="M64" s="21">
        <v>12.646529802146002</v>
      </c>
      <c r="N64" s="21">
        <v>14.347481882954753</v>
      </c>
      <c r="O64" s="21">
        <v>14.47803353566921</v>
      </c>
      <c r="P64" s="21">
        <v>15.503241214602525</v>
      </c>
      <c r="Q64" s="21">
        <v>14.935327405012126</v>
      </c>
      <c r="R64" s="21">
        <v>14.340356999060528</v>
      </c>
      <c r="S64" s="21">
        <v>13.572152754308888</v>
      </c>
      <c r="T64" s="21">
        <v>12.397945746642085</v>
      </c>
      <c r="U64" s="21">
        <v>12.141350885040577</v>
      </c>
      <c r="V64" s="21">
        <v>11.730982616200222</v>
      </c>
      <c r="W64" s="21">
        <v>11.385026413261279</v>
      </c>
      <c r="X64" s="21">
        <v>11.269614835948644</v>
      </c>
      <c r="Y64" s="21">
        <v>11.216906641895029</v>
      </c>
      <c r="Z64" s="21">
        <v>11.324354008902249</v>
      </c>
      <c r="AA64" s="21">
        <v>11.538252406068185</v>
      </c>
    </row>
    <row r="65" spans="1:27">
      <c r="A65" s="26" t="s">
        <v>90</v>
      </c>
      <c r="B65" s="26"/>
      <c r="C65" s="22">
        <v>4493</v>
      </c>
      <c r="D65" s="22">
        <v>5534</v>
      </c>
      <c r="E65" s="22">
        <v>8329</v>
      </c>
      <c r="F65" s="22">
        <v>2426</v>
      </c>
      <c r="G65" s="22">
        <v>10651</v>
      </c>
      <c r="H65" s="22">
        <v>10971</v>
      </c>
      <c r="I65" s="22">
        <v>11696</v>
      </c>
      <c r="J65" s="22">
        <v>12523</v>
      </c>
      <c r="K65" s="22">
        <v>13657</v>
      </c>
      <c r="L65" s="22">
        <v>14774</v>
      </c>
      <c r="M65" s="22">
        <v>16123</v>
      </c>
      <c r="N65" s="22">
        <v>16421</v>
      </c>
      <c r="O65" s="22">
        <v>16639</v>
      </c>
      <c r="P65" s="22">
        <v>14655</v>
      </c>
      <c r="Q65" s="22">
        <v>14844</v>
      </c>
      <c r="R65" s="22">
        <v>14902</v>
      </c>
      <c r="S65" s="22">
        <v>14795</v>
      </c>
      <c r="T65" s="22">
        <v>15188</v>
      </c>
      <c r="U65" s="22">
        <v>15649</v>
      </c>
      <c r="V65" s="22">
        <v>16222</v>
      </c>
      <c r="W65" s="22">
        <v>16469</v>
      </c>
      <c r="X65" s="22">
        <v>16824</v>
      </c>
      <c r="Y65" s="22">
        <v>17224</v>
      </c>
      <c r="Z65" s="22">
        <v>17299</v>
      </c>
      <c r="AA65" s="22">
        <v>18391</v>
      </c>
    </row>
    <row r="66" spans="1:27" ht="18.75" customHeight="1">
      <c r="A66" s="3" t="s">
        <v>104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62</v>
      </c>
      <c r="B3" s="7" t="s">
        <v>5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36" t="s">
        <v>105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27683</v>
      </c>
      <c r="D12" s="22">
        <v>36853</v>
      </c>
      <c r="E12" s="22">
        <v>40721</v>
      </c>
      <c r="F12" s="22">
        <v>46188</v>
      </c>
      <c r="G12" s="22">
        <v>49084</v>
      </c>
      <c r="H12" s="22">
        <v>46452</v>
      </c>
      <c r="I12" s="22">
        <v>45773</v>
      </c>
      <c r="J12" s="22">
        <v>48684</v>
      </c>
      <c r="K12" s="22">
        <v>45013</v>
      </c>
      <c r="L12" s="22">
        <v>45955</v>
      </c>
      <c r="M12" s="22">
        <v>47999</v>
      </c>
      <c r="N12" s="22">
        <v>44836</v>
      </c>
      <c r="O12" s="22">
        <v>44004</v>
      </c>
      <c r="P12" s="22">
        <v>44841</v>
      </c>
      <c r="Q12" s="22">
        <v>43153</v>
      </c>
      <c r="R12" s="22">
        <v>44207</v>
      </c>
      <c r="S12" s="22">
        <v>45228</v>
      </c>
      <c r="T12" s="22">
        <v>47755</v>
      </c>
      <c r="U12" s="22">
        <v>52168</v>
      </c>
      <c r="V12" s="22">
        <v>54111</v>
      </c>
      <c r="W12" s="22">
        <v>55760</v>
      </c>
      <c r="X12" s="22">
        <v>57734</v>
      </c>
      <c r="Y12" s="22">
        <v>59051</v>
      </c>
      <c r="Z12" s="22">
        <v>62165</v>
      </c>
      <c r="AA12" s="22">
        <v>63419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4500</v>
      </c>
      <c r="D14" s="20">
        <v>7001</v>
      </c>
      <c r="E14" s="20">
        <v>10870</v>
      </c>
      <c r="F14" s="20">
        <v>14725</v>
      </c>
      <c r="G14" s="20">
        <v>15326</v>
      </c>
      <c r="H14" s="20">
        <v>15141</v>
      </c>
      <c r="I14" s="20">
        <v>14601</v>
      </c>
      <c r="J14" s="20">
        <v>13848</v>
      </c>
      <c r="K14" s="20">
        <v>13961</v>
      </c>
      <c r="L14" s="20">
        <v>14305</v>
      </c>
      <c r="M14" s="20">
        <v>14555</v>
      </c>
      <c r="N14" s="20">
        <v>14227</v>
      </c>
      <c r="O14" s="20">
        <v>14653</v>
      </c>
      <c r="P14" s="20">
        <v>14725</v>
      </c>
      <c r="Q14" s="20">
        <v>14903</v>
      </c>
      <c r="R14" s="20">
        <v>15739</v>
      </c>
      <c r="S14" s="20">
        <v>17173</v>
      </c>
      <c r="T14" s="20">
        <v>19129</v>
      </c>
      <c r="U14" s="20">
        <v>21716</v>
      </c>
      <c r="V14" s="20">
        <v>23262</v>
      </c>
      <c r="W14" s="20">
        <v>24777</v>
      </c>
      <c r="X14" s="20">
        <v>26201</v>
      </c>
      <c r="Y14" s="20">
        <v>27102</v>
      </c>
      <c r="Z14" s="20">
        <v>28344</v>
      </c>
      <c r="AA14" s="20">
        <v>26801</v>
      </c>
    </row>
    <row r="15" spans="1:27">
      <c r="A15" s="14" t="s">
        <v>17</v>
      </c>
      <c r="C15" s="23">
        <v>16.255463641946321</v>
      </c>
      <c r="D15" s="23">
        <v>18.997096572870593</v>
      </c>
      <c r="E15" s="23">
        <v>26.69384347142752</v>
      </c>
      <c r="F15" s="23">
        <v>31.880575041136225</v>
      </c>
      <c r="G15" s="23">
        <v>31.224024121913455</v>
      </c>
      <c r="H15" s="23">
        <v>32.594936708860757</v>
      </c>
      <c r="I15" s="23">
        <v>31.898717584602277</v>
      </c>
      <c r="J15" s="23">
        <v>28.444663544491004</v>
      </c>
      <c r="K15" s="23">
        <v>31.015484415613269</v>
      </c>
      <c r="L15" s="23">
        <v>31.128277662931129</v>
      </c>
      <c r="M15" s="23">
        <v>30.323548407258485</v>
      </c>
      <c r="N15" s="23">
        <v>31.731198144348291</v>
      </c>
      <c r="O15" s="23">
        <v>33.29924552313426</v>
      </c>
      <c r="P15" s="23">
        <v>32.838250708057359</v>
      </c>
      <c r="Q15" s="23">
        <v>34.535258267096147</v>
      </c>
      <c r="R15" s="23">
        <v>35.602958807428685</v>
      </c>
      <c r="S15" s="23">
        <v>37.969841690987884</v>
      </c>
      <c r="T15" s="23">
        <v>40.0565385823474</v>
      </c>
      <c r="U15" s="23">
        <v>41.627051065787455</v>
      </c>
      <c r="V15" s="23">
        <v>42.989410655874039</v>
      </c>
      <c r="W15" s="23">
        <v>44.435078909612628</v>
      </c>
      <c r="X15" s="23">
        <v>45.382270412581839</v>
      </c>
      <c r="Y15" s="23">
        <v>45.895920475521159</v>
      </c>
      <c r="Z15" s="23">
        <v>45.594788064023163</v>
      </c>
      <c r="AA15" s="23">
        <v>42.260205931976223</v>
      </c>
    </row>
    <row r="16" spans="1:27">
      <c r="A16" s="14" t="s">
        <v>16</v>
      </c>
      <c r="C16" s="20">
        <v>23183</v>
      </c>
      <c r="D16" s="20">
        <v>29852</v>
      </c>
      <c r="E16" s="20">
        <v>29851</v>
      </c>
      <c r="F16" s="20">
        <v>31463</v>
      </c>
      <c r="G16" s="20">
        <v>33758</v>
      </c>
      <c r="H16" s="20">
        <v>31311</v>
      </c>
      <c r="I16" s="20">
        <v>31172</v>
      </c>
      <c r="J16" s="20">
        <v>34836</v>
      </c>
      <c r="K16" s="20">
        <v>31052</v>
      </c>
      <c r="L16" s="20">
        <v>31650</v>
      </c>
      <c r="M16" s="20">
        <v>33444</v>
      </c>
      <c r="N16" s="20">
        <v>30609</v>
      </c>
      <c r="O16" s="20">
        <v>29351</v>
      </c>
      <c r="P16" s="20">
        <v>30116</v>
      </c>
      <c r="Q16" s="20">
        <v>28250</v>
      </c>
      <c r="R16" s="20">
        <v>28468</v>
      </c>
      <c r="S16" s="20">
        <v>28055</v>
      </c>
      <c r="T16" s="20">
        <v>28626</v>
      </c>
      <c r="U16" s="20">
        <v>30452</v>
      </c>
      <c r="V16" s="20">
        <v>30849</v>
      </c>
      <c r="W16" s="20">
        <v>30983</v>
      </c>
      <c r="X16" s="20">
        <v>31533</v>
      </c>
      <c r="Y16" s="20">
        <v>31949</v>
      </c>
      <c r="Z16" s="20">
        <v>33821</v>
      </c>
      <c r="AA16" s="20">
        <v>36618</v>
      </c>
    </row>
    <row r="17" spans="1:27">
      <c r="A17" s="14" t="s">
        <v>17</v>
      </c>
      <c r="C17" s="23">
        <v>83.744536358053679</v>
      </c>
      <c r="D17" s="23">
        <v>81.002903427129411</v>
      </c>
      <c r="E17" s="23">
        <v>73.306156528572487</v>
      </c>
      <c r="F17" s="23">
        <v>68.119424958863775</v>
      </c>
      <c r="G17" s="23">
        <v>68.775975878086541</v>
      </c>
      <c r="H17" s="23">
        <v>67.405063291139243</v>
      </c>
      <c r="I17" s="23">
        <v>68.101282415397719</v>
      </c>
      <c r="J17" s="23">
        <v>71.555336455508993</v>
      </c>
      <c r="K17" s="23">
        <v>68.984515584386727</v>
      </c>
      <c r="L17" s="23">
        <v>68.871722337068874</v>
      </c>
      <c r="M17" s="23">
        <v>69.676451592741515</v>
      </c>
      <c r="N17" s="23">
        <v>68.268801855651702</v>
      </c>
      <c r="O17" s="23">
        <v>66.70075447686574</v>
      </c>
      <c r="P17" s="23">
        <v>67.161749291942641</v>
      </c>
      <c r="Q17" s="23">
        <v>65.46474173290386</v>
      </c>
      <c r="R17" s="23">
        <v>64.397041192571308</v>
      </c>
      <c r="S17" s="23">
        <v>62.030158309012116</v>
      </c>
      <c r="T17" s="23">
        <v>59.9434614176526</v>
      </c>
      <c r="U17" s="23">
        <v>58.372948934212545</v>
      </c>
      <c r="V17" s="23">
        <v>57.010589344125961</v>
      </c>
      <c r="W17" s="23">
        <v>55.564921090387372</v>
      </c>
      <c r="X17" s="23">
        <v>54.617729587418161</v>
      </c>
      <c r="Y17" s="23">
        <v>54.104079524478841</v>
      </c>
      <c r="Z17" s="23">
        <v>54.405211935976837</v>
      </c>
      <c r="AA17" s="23">
        <v>57.739794068023777</v>
      </c>
    </row>
    <row r="18" spans="1:27">
      <c r="A18" s="6" t="s">
        <v>88</v>
      </c>
      <c r="C18" s="20">
        <v>22368</v>
      </c>
      <c r="D18" s="20">
        <v>27838</v>
      </c>
      <c r="E18" s="20">
        <v>28454</v>
      </c>
      <c r="F18" s="20">
        <v>28725</v>
      </c>
      <c r="G18" s="20">
        <v>30709</v>
      </c>
      <c r="H18" s="20">
        <v>29947</v>
      </c>
      <c r="I18" s="20">
        <v>29683</v>
      </c>
      <c r="J18" s="20">
        <v>23954</v>
      </c>
      <c r="K18" s="20">
        <v>28953</v>
      </c>
      <c r="L18" s="20">
        <v>30200</v>
      </c>
      <c r="M18" s="20">
        <v>31320</v>
      </c>
      <c r="N18" s="20">
        <v>31321</v>
      </c>
      <c r="O18" s="20">
        <v>31977</v>
      </c>
      <c r="P18" s="20">
        <v>32871</v>
      </c>
      <c r="Q18" s="20">
        <v>33465</v>
      </c>
      <c r="R18" s="20">
        <v>34471</v>
      </c>
      <c r="S18" s="20">
        <v>37412</v>
      </c>
      <c r="T18" s="20">
        <v>42949</v>
      </c>
      <c r="U18" s="20">
        <v>47037</v>
      </c>
      <c r="V18" s="20">
        <v>51600</v>
      </c>
      <c r="W18" s="20">
        <v>54055</v>
      </c>
      <c r="X18" s="20">
        <v>55575</v>
      </c>
      <c r="Y18" s="20">
        <v>56425</v>
      </c>
      <c r="Z18" s="20">
        <v>57034</v>
      </c>
      <c r="AA18" s="20">
        <v>60491</v>
      </c>
    </row>
    <row r="19" spans="1:27">
      <c r="A19" s="14" t="s">
        <v>17</v>
      </c>
      <c r="B19" s="6" t="s">
        <v>89</v>
      </c>
      <c r="C19" s="23">
        <v>49.105398344712519</v>
      </c>
      <c r="D19" s="23">
        <v>48.254463511873809</v>
      </c>
      <c r="E19" s="23">
        <v>48.801989537775491</v>
      </c>
      <c r="F19" s="23">
        <v>47.725460224629494</v>
      </c>
      <c r="G19" s="23">
        <v>47.635224223245999</v>
      </c>
      <c r="H19" s="23">
        <v>48.886676025988443</v>
      </c>
      <c r="I19" s="23">
        <v>48.776600115027527</v>
      </c>
      <c r="J19" s="23">
        <v>40.745024664058512</v>
      </c>
      <c r="K19" s="23">
        <v>48.250979085076246</v>
      </c>
      <c r="L19" s="23">
        <v>48.827809215844788</v>
      </c>
      <c r="M19" s="23">
        <v>48.360200111172873</v>
      </c>
      <c r="N19" s="23">
        <v>50.574842564185367</v>
      </c>
      <c r="O19" s="23">
        <v>52.140947038872945</v>
      </c>
      <c r="P19" s="23">
        <v>52.186959213806027</v>
      </c>
      <c r="Q19" s="23">
        <v>54.225066839504173</v>
      </c>
      <c r="R19" s="23">
        <v>54.768903223756332</v>
      </c>
      <c r="S19" s="23">
        <v>57.146348542013534</v>
      </c>
      <c r="T19" s="23">
        <v>60.005588543485857</v>
      </c>
      <c r="U19" s="23">
        <v>60.701518925266811</v>
      </c>
      <c r="V19" s="23">
        <v>62.584142924717099</v>
      </c>
      <c r="W19" s="23">
        <v>63.565700039982126</v>
      </c>
      <c r="X19" s="23">
        <v>63.800110208017635</v>
      </c>
      <c r="Y19" s="23">
        <v>63.847964333401229</v>
      </c>
      <c r="Z19" s="23">
        <v>62.774750976831214</v>
      </c>
      <c r="AA19" s="23">
        <v>62.29185760331174</v>
      </c>
    </row>
    <row r="20" spans="1:27">
      <c r="A20" s="15" t="s">
        <v>91</v>
      </c>
      <c r="C20" s="20">
        <v>45551</v>
      </c>
      <c r="D20" s="20">
        <v>57690</v>
      </c>
      <c r="E20" s="20">
        <v>58305</v>
      </c>
      <c r="F20" s="20">
        <v>60188</v>
      </c>
      <c r="G20" s="20">
        <v>64467</v>
      </c>
      <c r="H20" s="20">
        <v>61258</v>
      </c>
      <c r="I20" s="20">
        <v>60855</v>
      </c>
      <c r="J20" s="20">
        <v>58790</v>
      </c>
      <c r="K20" s="20">
        <v>60005</v>
      </c>
      <c r="L20" s="20">
        <v>61850</v>
      </c>
      <c r="M20" s="20">
        <v>64764</v>
      </c>
      <c r="N20" s="20">
        <v>61930</v>
      </c>
      <c r="O20" s="20">
        <v>61328</v>
      </c>
      <c r="P20" s="20">
        <v>62987</v>
      </c>
      <c r="Q20" s="20">
        <v>61715</v>
      </c>
      <c r="R20" s="20">
        <v>62939</v>
      </c>
      <c r="S20" s="20">
        <v>65467</v>
      </c>
      <c r="T20" s="20">
        <v>71575</v>
      </c>
      <c r="U20" s="20">
        <v>77489</v>
      </c>
      <c r="V20" s="20">
        <v>82449</v>
      </c>
      <c r="W20" s="20">
        <v>85038</v>
      </c>
      <c r="X20" s="20">
        <v>87108</v>
      </c>
      <c r="Y20" s="20">
        <v>88374</v>
      </c>
      <c r="Z20" s="20">
        <v>90855</v>
      </c>
      <c r="AA20" s="20">
        <v>97109</v>
      </c>
    </row>
    <row r="21" spans="1:27">
      <c r="A21" s="6" t="s">
        <v>14</v>
      </c>
      <c r="C21" s="20">
        <v>17868</v>
      </c>
      <c r="D21" s="20">
        <v>20837</v>
      </c>
      <c r="E21" s="20">
        <v>17584</v>
      </c>
      <c r="F21" s="20">
        <v>14000</v>
      </c>
      <c r="G21" s="20">
        <v>15383</v>
      </c>
      <c r="H21" s="20">
        <v>14806</v>
      </c>
      <c r="I21" s="20">
        <v>15082</v>
      </c>
      <c r="J21" s="20">
        <v>10106</v>
      </c>
      <c r="K21" s="20">
        <v>14992</v>
      </c>
      <c r="L21" s="20">
        <v>15895</v>
      </c>
      <c r="M21" s="20">
        <v>16765</v>
      </c>
      <c r="N21" s="20">
        <v>17094</v>
      </c>
      <c r="O21" s="20">
        <v>17324</v>
      </c>
      <c r="P21" s="20">
        <v>18146</v>
      </c>
      <c r="Q21" s="20">
        <v>18562</v>
      </c>
      <c r="R21" s="20">
        <v>18732</v>
      </c>
      <c r="S21" s="20">
        <v>20239</v>
      </c>
      <c r="T21" s="20">
        <v>23820</v>
      </c>
      <c r="U21" s="20">
        <v>25321</v>
      </c>
      <c r="V21" s="20">
        <v>28338</v>
      </c>
      <c r="W21" s="20">
        <v>29278</v>
      </c>
      <c r="X21" s="20">
        <v>29374</v>
      </c>
      <c r="Y21" s="20">
        <v>29323</v>
      </c>
      <c r="Z21" s="20">
        <v>28690</v>
      </c>
      <c r="AA21" s="20">
        <v>33690</v>
      </c>
    </row>
    <row r="22" spans="1:27">
      <c r="A22" s="6" t="s">
        <v>22</v>
      </c>
      <c r="C22" s="23">
        <v>64.545027634288189</v>
      </c>
      <c r="D22" s="23">
        <v>56.540851491059072</v>
      </c>
      <c r="E22" s="23">
        <v>43.181650745315686</v>
      </c>
      <c r="F22" s="23">
        <v>30.310903264917293</v>
      </c>
      <c r="G22" s="23">
        <v>31.340151576888598</v>
      </c>
      <c r="H22" s="23">
        <v>31.873762163093087</v>
      </c>
      <c r="I22" s="23">
        <v>32.949555414764163</v>
      </c>
      <c r="J22" s="23">
        <v>20.758360036151508</v>
      </c>
      <c r="K22" s="23">
        <v>33.305933841334728</v>
      </c>
      <c r="L22" s="23">
        <v>34.588184093134586</v>
      </c>
      <c r="M22" s="23">
        <v>34.927810996062419</v>
      </c>
      <c r="N22" s="23">
        <v>38.125613346418056</v>
      </c>
      <c r="O22" s="23">
        <v>39.369148259249158</v>
      </c>
      <c r="P22" s="23">
        <v>40.467429361521823</v>
      </c>
      <c r="Q22" s="23">
        <v>43.014390656501284</v>
      </c>
      <c r="R22" s="23">
        <v>42.373379781482569</v>
      </c>
      <c r="S22" s="23">
        <v>44.74882815954718</v>
      </c>
      <c r="T22" s="23">
        <v>49.879593759815727</v>
      </c>
      <c r="U22" s="23">
        <v>48.537417573991718</v>
      </c>
      <c r="V22" s="23">
        <v>52.370128070078174</v>
      </c>
      <c r="W22" s="23">
        <v>52.507173601147777</v>
      </c>
      <c r="X22" s="23">
        <v>50.878165379152662</v>
      </c>
      <c r="Y22" s="23">
        <v>49.657076086772449</v>
      </c>
      <c r="Z22" s="23">
        <v>46.151371350438346</v>
      </c>
      <c r="AA22" s="23">
        <v>53.122881155489679</v>
      </c>
    </row>
    <row r="23" spans="1:27">
      <c r="A23" s="6" t="s">
        <v>34</v>
      </c>
      <c r="C23" s="20">
        <v>26868</v>
      </c>
      <c r="D23" s="20">
        <v>34839</v>
      </c>
      <c r="E23" s="20">
        <v>39324</v>
      </c>
      <c r="F23" s="20">
        <v>43450</v>
      </c>
      <c r="G23" s="20">
        <v>46035</v>
      </c>
      <c r="H23" s="20">
        <v>45088</v>
      </c>
      <c r="I23" s="20">
        <v>44284</v>
      </c>
      <c r="J23" s="20">
        <v>37802</v>
      </c>
      <c r="K23" s="20">
        <v>42914</v>
      </c>
      <c r="L23" s="20">
        <v>44505</v>
      </c>
      <c r="M23" s="20">
        <v>45875</v>
      </c>
      <c r="N23" s="20">
        <v>45548</v>
      </c>
      <c r="O23" s="20">
        <v>46630</v>
      </c>
      <c r="P23" s="20">
        <v>47596</v>
      </c>
      <c r="Q23" s="20">
        <v>48368</v>
      </c>
      <c r="R23" s="20">
        <v>50210</v>
      </c>
      <c r="S23" s="20">
        <v>54585</v>
      </c>
      <c r="T23" s="20">
        <v>62078</v>
      </c>
      <c r="U23" s="20">
        <v>68753</v>
      </c>
      <c r="V23" s="20">
        <v>74862</v>
      </c>
      <c r="W23" s="20">
        <v>78832</v>
      </c>
      <c r="X23" s="20">
        <v>81776</v>
      </c>
      <c r="Y23" s="20">
        <v>83527</v>
      </c>
      <c r="Z23" s="20">
        <v>85378</v>
      </c>
      <c r="AA23" s="20">
        <v>87292</v>
      </c>
    </row>
    <row r="24" spans="1:27">
      <c r="A24" s="6" t="s">
        <v>22</v>
      </c>
      <c r="C24" s="23">
        <v>97.055954918180831</v>
      </c>
      <c r="D24" s="23">
        <v>94.535044636800265</v>
      </c>
      <c r="E24" s="23">
        <v>96.56933768817072</v>
      </c>
      <c r="F24" s="23">
        <v>94.072053347189751</v>
      </c>
      <c r="G24" s="23">
        <v>93.788199820715505</v>
      </c>
      <c r="H24" s="23">
        <v>97.063635580814605</v>
      </c>
      <c r="I24" s="23">
        <v>96.74699058396871</v>
      </c>
      <c r="J24" s="23">
        <v>77.647687125133515</v>
      </c>
      <c r="K24" s="23">
        <v>95.336902672561266</v>
      </c>
      <c r="L24" s="23">
        <v>96.844739418996838</v>
      </c>
      <c r="M24" s="23">
        <v>95.57490781057939</v>
      </c>
      <c r="N24" s="23">
        <v>101.58800963511464</v>
      </c>
      <c r="O24" s="23">
        <v>105.96763930551768</v>
      </c>
      <c r="P24" s="23">
        <v>106.14393077763654</v>
      </c>
      <c r="Q24" s="23">
        <v>112.08490719069358</v>
      </c>
      <c r="R24" s="23">
        <v>113.57929739633995</v>
      </c>
      <c r="S24" s="23">
        <v>120.68851154152296</v>
      </c>
      <c r="T24" s="23">
        <v>129.99267092451052</v>
      </c>
      <c r="U24" s="23">
        <v>131.79151970556663</v>
      </c>
      <c r="V24" s="23">
        <v>138.34894938182626</v>
      </c>
      <c r="W24" s="23">
        <v>141.37733142037303</v>
      </c>
      <c r="X24" s="23">
        <v>141.64270620431634</v>
      </c>
      <c r="Y24" s="23">
        <v>141.44891703781477</v>
      </c>
      <c r="Z24" s="23">
        <v>137.34094747848468</v>
      </c>
      <c r="AA24" s="23">
        <v>137.64329301944213</v>
      </c>
    </row>
    <row r="25" spans="1:27" ht="15.75">
      <c r="A25" s="14" t="s">
        <v>96</v>
      </c>
      <c r="C25" s="20">
        <v>2431</v>
      </c>
      <c r="D25" s="20">
        <v>3275</v>
      </c>
      <c r="E25" s="20">
        <v>3459</v>
      </c>
      <c r="F25" s="20">
        <v>3303</v>
      </c>
      <c r="G25" s="20">
        <v>4253</v>
      </c>
      <c r="H25" s="20">
        <v>3755</v>
      </c>
      <c r="I25" s="20">
        <v>4286</v>
      </c>
      <c r="J25" s="20">
        <v>5294</v>
      </c>
      <c r="K25" s="20">
        <v>6509</v>
      </c>
      <c r="L25" s="20">
        <v>7330</v>
      </c>
      <c r="M25" s="20">
        <v>6556</v>
      </c>
      <c r="N25" s="20">
        <v>7687</v>
      </c>
      <c r="O25" s="20">
        <v>8244</v>
      </c>
      <c r="P25" s="20">
        <v>7774</v>
      </c>
      <c r="Q25" s="20">
        <v>7294</v>
      </c>
      <c r="R25" s="20">
        <v>8972</v>
      </c>
      <c r="S25" s="20">
        <v>10036</v>
      </c>
      <c r="T25" s="20">
        <v>8540</v>
      </c>
      <c r="U25" s="20">
        <v>7754</v>
      </c>
      <c r="V25" s="20">
        <v>8454</v>
      </c>
      <c r="W25" s="20">
        <v>8776</v>
      </c>
      <c r="X25" s="20">
        <v>9178</v>
      </c>
      <c r="Y25" s="20">
        <v>9507</v>
      </c>
      <c r="Z25" s="20">
        <v>10214</v>
      </c>
      <c r="AA25" s="20">
        <v>10803</v>
      </c>
    </row>
    <row r="26" spans="1:27">
      <c r="A26" s="16" t="s">
        <v>17</v>
      </c>
      <c r="B26" s="6" t="s">
        <v>92</v>
      </c>
      <c r="C26" s="23">
        <v>5.0664832645575428</v>
      </c>
      <c r="D26" s="23">
        <v>5.3719347166406957</v>
      </c>
      <c r="E26" s="23">
        <v>5.6003497182824944</v>
      </c>
      <c r="F26" s="23">
        <v>5.202312138728324</v>
      </c>
      <c r="G26" s="23">
        <v>6.1888824214202565</v>
      </c>
      <c r="H26" s="23">
        <v>5.7757679233384094</v>
      </c>
      <c r="I26" s="23">
        <v>6.5795735404737412</v>
      </c>
      <c r="J26" s="23">
        <v>8.2610323949815871</v>
      </c>
      <c r="K26" s="23">
        <v>9.7859097332892322</v>
      </c>
      <c r="L26" s="23">
        <v>10.595547846198324</v>
      </c>
      <c r="M26" s="23">
        <v>9.1923724060572063</v>
      </c>
      <c r="N26" s="23">
        <v>11.041843227947197</v>
      </c>
      <c r="O26" s="23">
        <v>11.849594664520209</v>
      </c>
      <c r="P26" s="23">
        <v>10.986277751868966</v>
      </c>
      <c r="Q26" s="23">
        <v>10.569635844599979</v>
      </c>
      <c r="R26" s="23">
        <v>12.476533492789699</v>
      </c>
      <c r="S26" s="23">
        <v>13.29218706541462</v>
      </c>
      <c r="T26" s="23">
        <v>10.659676714722586</v>
      </c>
      <c r="U26" s="23">
        <v>9.0963480872329701</v>
      </c>
      <c r="V26" s="23">
        <v>9.3000231015478043</v>
      </c>
      <c r="W26" s="23">
        <v>9.3546805380860008</v>
      </c>
      <c r="X26" s="23">
        <v>9.5320191928213855</v>
      </c>
      <c r="Y26" s="23">
        <v>9.7128145401048211</v>
      </c>
      <c r="Z26" s="23">
        <v>10.105967210519546</v>
      </c>
      <c r="AA26" s="23">
        <v>10.010934835792128</v>
      </c>
    </row>
    <row r="27" spans="1:27">
      <c r="A27" s="26" t="s">
        <v>90</v>
      </c>
      <c r="B27" s="26"/>
      <c r="C27" s="22">
        <v>47982</v>
      </c>
      <c r="D27" s="22">
        <v>60965</v>
      </c>
      <c r="E27" s="22">
        <v>61764</v>
      </c>
      <c r="F27" s="22">
        <v>63491</v>
      </c>
      <c r="G27" s="22">
        <v>68720</v>
      </c>
      <c r="H27" s="22">
        <v>65013</v>
      </c>
      <c r="I27" s="22">
        <v>65141</v>
      </c>
      <c r="J27" s="22">
        <v>64084</v>
      </c>
      <c r="K27" s="22">
        <v>66514</v>
      </c>
      <c r="L27" s="22">
        <v>69180</v>
      </c>
      <c r="M27" s="22">
        <v>71320</v>
      </c>
      <c r="N27" s="22">
        <v>69617</v>
      </c>
      <c r="O27" s="22">
        <v>69572</v>
      </c>
      <c r="P27" s="22">
        <v>70761</v>
      </c>
      <c r="Q27" s="22">
        <v>69009</v>
      </c>
      <c r="R27" s="22">
        <v>71911</v>
      </c>
      <c r="S27" s="22">
        <v>75503</v>
      </c>
      <c r="T27" s="22">
        <v>80115</v>
      </c>
      <c r="U27" s="22">
        <v>85243</v>
      </c>
      <c r="V27" s="22">
        <v>90903</v>
      </c>
      <c r="W27" s="22">
        <v>93814</v>
      </c>
      <c r="X27" s="22">
        <v>96286</v>
      </c>
      <c r="Y27" s="22">
        <v>97881</v>
      </c>
      <c r="Z27" s="22">
        <v>101069</v>
      </c>
      <c r="AA27" s="22">
        <v>107912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17020</v>
      </c>
      <c r="D31" s="22">
        <v>22405</v>
      </c>
      <c r="E31" s="22">
        <v>24768</v>
      </c>
      <c r="F31" s="22">
        <v>27527</v>
      </c>
      <c r="G31" s="22">
        <v>28903</v>
      </c>
      <c r="H31" s="22">
        <v>26762</v>
      </c>
      <c r="I31" s="22">
        <v>25659</v>
      </c>
      <c r="J31" s="22">
        <v>26840</v>
      </c>
      <c r="K31" s="22">
        <v>23966</v>
      </c>
      <c r="L31" s="22">
        <v>24139</v>
      </c>
      <c r="M31" s="22">
        <v>24872</v>
      </c>
      <c r="N31" s="22">
        <v>23365</v>
      </c>
      <c r="O31" s="22">
        <v>22831</v>
      </c>
      <c r="P31" s="22">
        <v>23657</v>
      </c>
      <c r="Q31" s="22">
        <v>22802</v>
      </c>
      <c r="R31" s="22">
        <v>22975</v>
      </c>
      <c r="S31" s="22">
        <v>23244</v>
      </c>
      <c r="T31" s="22">
        <v>24426</v>
      </c>
      <c r="U31" s="22">
        <v>27449</v>
      </c>
      <c r="V31" s="22">
        <v>28140</v>
      </c>
      <c r="W31" s="22">
        <v>28797</v>
      </c>
      <c r="X31" s="22">
        <v>29893</v>
      </c>
      <c r="Y31" s="22">
        <v>30377</v>
      </c>
      <c r="Z31" s="22">
        <v>31803</v>
      </c>
      <c r="AA31" s="22">
        <v>32081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2822</v>
      </c>
      <c r="D33" s="20">
        <v>4317</v>
      </c>
      <c r="E33" s="20">
        <v>6379</v>
      </c>
      <c r="F33" s="20">
        <v>8447</v>
      </c>
      <c r="G33" s="20">
        <v>8568</v>
      </c>
      <c r="H33" s="20">
        <v>8264</v>
      </c>
      <c r="I33" s="20">
        <v>7756</v>
      </c>
      <c r="J33" s="20">
        <v>7218</v>
      </c>
      <c r="K33" s="20">
        <v>7243</v>
      </c>
      <c r="L33" s="20">
        <v>7300</v>
      </c>
      <c r="M33" s="20">
        <v>7450</v>
      </c>
      <c r="N33" s="20">
        <v>7213</v>
      </c>
      <c r="O33" s="20">
        <v>7398</v>
      </c>
      <c r="P33" s="20">
        <v>7389</v>
      </c>
      <c r="Q33" s="20">
        <v>7538</v>
      </c>
      <c r="R33" s="20">
        <v>7973</v>
      </c>
      <c r="S33" s="20">
        <v>8607</v>
      </c>
      <c r="T33" s="20">
        <v>9477</v>
      </c>
      <c r="U33" s="20">
        <v>10887</v>
      </c>
      <c r="V33" s="20">
        <v>11715</v>
      </c>
      <c r="W33" s="20">
        <v>12430</v>
      </c>
      <c r="X33" s="20">
        <v>13160</v>
      </c>
      <c r="Y33" s="20">
        <v>13587</v>
      </c>
      <c r="Z33" s="20">
        <v>14170</v>
      </c>
      <c r="AA33" s="20">
        <v>13211</v>
      </c>
    </row>
    <row r="34" spans="1:27">
      <c r="A34" s="14" t="s">
        <v>17</v>
      </c>
      <c r="C34" s="21">
        <v>16.580493537015276</v>
      </c>
      <c r="D34" s="21">
        <v>19.268020531131445</v>
      </c>
      <c r="E34" s="21">
        <v>25.755006459948319</v>
      </c>
      <c r="F34" s="21">
        <v>30.686235332582555</v>
      </c>
      <c r="G34" s="21">
        <v>29.643981593606199</v>
      </c>
      <c r="H34" s="21">
        <v>30.8796054106569</v>
      </c>
      <c r="I34" s="21">
        <v>30.227210725281576</v>
      </c>
      <c r="J34" s="21">
        <v>26.892697466467958</v>
      </c>
      <c r="K34" s="21">
        <v>30.221981139948259</v>
      </c>
      <c r="L34" s="21">
        <v>30.241517875636937</v>
      </c>
      <c r="M34" s="21">
        <v>29.953361209392089</v>
      </c>
      <c r="N34" s="21">
        <v>30.870960838861546</v>
      </c>
      <c r="O34" s="21">
        <v>32.403311287284829</v>
      </c>
      <c r="P34" s="21">
        <v>31.233884262586127</v>
      </c>
      <c r="Q34" s="21">
        <v>33.058503640031574</v>
      </c>
      <c r="R34" s="21">
        <v>34.702937976060937</v>
      </c>
      <c r="S34" s="21">
        <v>37.028910686628805</v>
      </c>
      <c r="T34" s="21">
        <v>38.798820928518793</v>
      </c>
      <c r="U34" s="21">
        <v>39.662647090968704</v>
      </c>
      <c r="V34" s="21">
        <v>41.631130063965884</v>
      </c>
      <c r="W34" s="21">
        <v>43.164218494982116</v>
      </c>
      <c r="X34" s="21">
        <v>44.023684474626165</v>
      </c>
      <c r="Y34" s="21">
        <v>44.727919149356424</v>
      </c>
      <c r="Z34" s="21">
        <v>44.555545074364055</v>
      </c>
      <c r="AA34" s="21">
        <v>41.180137776253858</v>
      </c>
    </row>
    <row r="35" spans="1:27">
      <c r="A35" s="14" t="s">
        <v>16</v>
      </c>
      <c r="C35" s="20">
        <v>14198</v>
      </c>
      <c r="D35" s="20">
        <v>18088</v>
      </c>
      <c r="E35" s="20">
        <v>18389</v>
      </c>
      <c r="F35" s="20">
        <v>19080</v>
      </c>
      <c r="G35" s="20">
        <v>20335</v>
      </c>
      <c r="H35" s="20">
        <v>18498</v>
      </c>
      <c r="I35" s="20">
        <v>17903</v>
      </c>
      <c r="J35" s="20">
        <v>19622</v>
      </c>
      <c r="K35" s="20">
        <v>16723</v>
      </c>
      <c r="L35" s="20">
        <v>16839</v>
      </c>
      <c r="M35" s="20">
        <v>17422</v>
      </c>
      <c r="N35" s="20">
        <v>16152</v>
      </c>
      <c r="O35" s="20">
        <v>15433</v>
      </c>
      <c r="P35" s="20">
        <v>16268</v>
      </c>
      <c r="Q35" s="20">
        <v>15264</v>
      </c>
      <c r="R35" s="20">
        <v>15002</v>
      </c>
      <c r="S35" s="20">
        <v>14637</v>
      </c>
      <c r="T35" s="20">
        <v>14949</v>
      </c>
      <c r="U35" s="20">
        <v>16562</v>
      </c>
      <c r="V35" s="20">
        <v>16425</v>
      </c>
      <c r="W35" s="20">
        <v>16367</v>
      </c>
      <c r="X35" s="20">
        <v>16733</v>
      </c>
      <c r="Y35" s="20">
        <v>16790</v>
      </c>
      <c r="Z35" s="20">
        <v>17633</v>
      </c>
      <c r="AA35" s="20">
        <v>18870</v>
      </c>
    </row>
    <row r="36" spans="1:27">
      <c r="A36" s="14" t="s">
        <v>17</v>
      </c>
      <c r="C36" s="21">
        <v>83.419506462984728</v>
      </c>
      <c r="D36" s="21">
        <v>80.731979468868559</v>
      </c>
      <c r="E36" s="21">
        <v>74.244993540051681</v>
      </c>
      <c r="F36" s="21">
        <v>69.313764667417445</v>
      </c>
      <c r="G36" s="21">
        <v>70.356018406393801</v>
      </c>
      <c r="H36" s="21">
        <v>69.120394589343093</v>
      </c>
      <c r="I36" s="21">
        <v>69.77278927471842</v>
      </c>
      <c r="J36" s="21">
        <v>73.107302533532035</v>
      </c>
      <c r="K36" s="21">
        <v>69.778018860051745</v>
      </c>
      <c r="L36" s="21">
        <v>69.75848212436307</v>
      </c>
      <c r="M36" s="21">
        <v>70.046638790607915</v>
      </c>
      <c r="N36" s="21">
        <v>69.129039161138451</v>
      </c>
      <c r="O36" s="21">
        <v>67.596688712715164</v>
      </c>
      <c r="P36" s="21">
        <v>68.76611573741387</v>
      </c>
      <c r="Q36" s="21">
        <v>66.941496359968426</v>
      </c>
      <c r="R36" s="21">
        <v>65.297062023939063</v>
      </c>
      <c r="S36" s="21">
        <v>62.971089313371195</v>
      </c>
      <c r="T36" s="21">
        <v>61.201179071481207</v>
      </c>
      <c r="U36" s="21">
        <v>60.337352909031296</v>
      </c>
      <c r="V36" s="21">
        <v>58.368869936034116</v>
      </c>
      <c r="W36" s="21">
        <v>56.835781505017884</v>
      </c>
      <c r="X36" s="21">
        <v>55.976315525373835</v>
      </c>
      <c r="Y36" s="21">
        <v>55.272080850643576</v>
      </c>
      <c r="Z36" s="21">
        <v>55.444454925635945</v>
      </c>
      <c r="AA36" s="21">
        <v>58.819862223746142</v>
      </c>
    </row>
    <row r="37" spans="1:27">
      <c r="A37" s="6" t="s">
        <v>88</v>
      </c>
      <c r="C37" s="20">
        <v>14255</v>
      </c>
      <c r="D37" s="20">
        <v>16974</v>
      </c>
      <c r="E37" s="20">
        <v>17431</v>
      </c>
      <c r="F37" s="20">
        <v>16748</v>
      </c>
      <c r="G37" s="20">
        <v>18488</v>
      </c>
      <c r="H37" s="20">
        <v>18165</v>
      </c>
      <c r="I37" s="20">
        <v>17605</v>
      </c>
      <c r="J37" s="20">
        <v>13744</v>
      </c>
      <c r="K37" s="20">
        <v>16562</v>
      </c>
      <c r="L37" s="20">
        <v>16979</v>
      </c>
      <c r="M37" s="20">
        <v>17445</v>
      </c>
      <c r="N37" s="20">
        <v>17527</v>
      </c>
      <c r="O37" s="20">
        <v>17621</v>
      </c>
      <c r="P37" s="20">
        <v>17847</v>
      </c>
      <c r="Q37" s="20">
        <v>18413</v>
      </c>
      <c r="R37" s="20">
        <v>18361</v>
      </c>
      <c r="S37" s="20">
        <v>19379</v>
      </c>
      <c r="T37" s="20">
        <v>22463</v>
      </c>
      <c r="U37" s="20">
        <v>24367</v>
      </c>
      <c r="V37" s="20">
        <v>26290</v>
      </c>
      <c r="W37" s="20">
        <v>27048</v>
      </c>
      <c r="X37" s="20">
        <v>28148</v>
      </c>
      <c r="Y37" s="20">
        <v>28481</v>
      </c>
      <c r="Z37" s="20">
        <v>28580</v>
      </c>
      <c r="AA37" s="20">
        <v>30041</v>
      </c>
    </row>
    <row r="38" spans="1:27">
      <c r="A38" s="14" t="s">
        <v>17</v>
      </c>
      <c r="B38" s="6" t="s">
        <v>89</v>
      </c>
      <c r="C38" s="21">
        <v>50.100165184690539</v>
      </c>
      <c r="D38" s="21">
        <v>48.411385545604929</v>
      </c>
      <c r="E38" s="21">
        <v>48.662758235622555</v>
      </c>
      <c r="F38" s="21">
        <v>46.745562130177518</v>
      </c>
      <c r="G38" s="21">
        <v>47.621255441362081</v>
      </c>
      <c r="H38" s="21">
        <v>49.54586367727682</v>
      </c>
      <c r="I38" s="21">
        <v>49.580376253238704</v>
      </c>
      <c r="J38" s="21">
        <v>41.191632200443564</v>
      </c>
      <c r="K38" s="21">
        <v>49.758149316508941</v>
      </c>
      <c r="L38" s="21">
        <v>50.206990360163225</v>
      </c>
      <c r="M38" s="21">
        <v>50.032982476266959</v>
      </c>
      <c r="N38" s="21">
        <v>52.041331393449923</v>
      </c>
      <c r="O38" s="21">
        <v>53.309735584195558</v>
      </c>
      <c r="P38" s="21">
        <v>52.314231276564563</v>
      </c>
      <c r="Q38" s="21">
        <v>54.675297680909821</v>
      </c>
      <c r="R38" s="21">
        <v>55.03401972244702</v>
      </c>
      <c r="S38" s="21">
        <v>56.970249294449673</v>
      </c>
      <c r="T38" s="21">
        <v>60.042232438789696</v>
      </c>
      <c r="U38" s="21">
        <v>59.534804173080211</v>
      </c>
      <c r="V38" s="21">
        <v>61.547465761442119</v>
      </c>
      <c r="W38" s="21">
        <v>62.301048024876195</v>
      </c>
      <c r="X38" s="21">
        <v>62.716962634522403</v>
      </c>
      <c r="Y38" s="21">
        <v>62.912239623600094</v>
      </c>
      <c r="Z38" s="21">
        <v>61.844069850474973</v>
      </c>
      <c r="AA38" s="21">
        <v>61.41972153503302</v>
      </c>
    </row>
    <row r="39" spans="1:27">
      <c r="A39" s="15" t="s">
        <v>91</v>
      </c>
      <c r="C39" s="20">
        <v>28453</v>
      </c>
      <c r="D39" s="20">
        <v>35062</v>
      </c>
      <c r="E39" s="20">
        <v>35820</v>
      </c>
      <c r="F39" s="20">
        <v>35828</v>
      </c>
      <c r="G39" s="20">
        <v>38823</v>
      </c>
      <c r="H39" s="20">
        <v>36663</v>
      </c>
      <c r="I39" s="20">
        <v>35508</v>
      </c>
      <c r="J39" s="20">
        <v>33366</v>
      </c>
      <c r="K39" s="20">
        <v>33285</v>
      </c>
      <c r="L39" s="20">
        <v>33818</v>
      </c>
      <c r="M39" s="20">
        <v>34867</v>
      </c>
      <c r="N39" s="20">
        <v>33679</v>
      </c>
      <c r="O39" s="20">
        <v>33054</v>
      </c>
      <c r="P39" s="20">
        <v>34115</v>
      </c>
      <c r="Q39" s="20">
        <v>33677</v>
      </c>
      <c r="R39" s="20">
        <v>33363</v>
      </c>
      <c r="S39" s="20">
        <v>34016</v>
      </c>
      <c r="T39" s="20">
        <v>37412</v>
      </c>
      <c r="U39" s="20">
        <v>40929</v>
      </c>
      <c r="V39" s="20">
        <v>42715</v>
      </c>
      <c r="W39" s="20">
        <v>43415</v>
      </c>
      <c r="X39" s="20">
        <v>44881</v>
      </c>
      <c r="Y39" s="20">
        <v>45271</v>
      </c>
      <c r="Z39" s="20">
        <v>46213</v>
      </c>
      <c r="AA39" s="20">
        <v>48911</v>
      </c>
    </row>
    <row r="40" spans="1:27">
      <c r="A40" s="6" t="s">
        <v>14</v>
      </c>
      <c r="C40" s="20">
        <v>11433</v>
      </c>
      <c r="D40" s="20">
        <v>12657</v>
      </c>
      <c r="E40" s="20">
        <v>11052</v>
      </c>
      <c r="F40" s="20">
        <v>8301</v>
      </c>
      <c r="G40" s="20">
        <v>9920</v>
      </c>
      <c r="H40" s="20">
        <v>9901</v>
      </c>
      <c r="I40" s="20">
        <v>9849</v>
      </c>
      <c r="J40" s="20">
        <v>6526</v>
      </c>
      <c r="K40" s="20">
        <v>9319</v>
      </c>
      <c r="L40" s="20">
        <v>9679</v>
      </c>
      <c r="M40" s="20">
        <v>9995</v>
      </c>
      <c r="N40" s="20">
        <v>10314</v>
      </c>
      <c r="O40" s="20">
        <v>10223</v>
      </c>
      <c r="P40" s="20">
        <v>10458</v>
      </c>
      <c r="Q40" s="20">
        <v>10875</v>
      </c>
      <c r="R40" s="20">
        <v>10388</v>
      </c>
      <c r="S40" s="20">
        <v>10772</v>
      </c>
      <c r="T40" s="20">
        <v>12986</v>
      </c>
      <c r="U40" s="20">
        <v>13480</v>
      </c>
      <c r="V40" s="20">
        <v>14575</v>
      </c>
      <c r="W40" s="20">
        <v>14618</v>
      </c>
      <c r="X40" s="20">
        <v>14988</v>
      </c>
      <c r="Y40" s="20">
        <v>14894</v>
      </c>
      <c r="Z40" s="20">
        <v>14410</v>
      </c>
      <c r="AA40" s="20">
        <v>16830</v>
      </c>
    </row>
    <row r="41" spans="1:27">
      <c r="A41" s="6" t="s">
        <v>22</v>
      </c>
      <c r="C41" s="21">
        <v>67.173913043478265</v>
      </c>
      <c r="D41" s="21">
        <v>56.491854496764113</v>
      </c>
      <c r="E41" s="21">
        <v>44.622093023255815</v>
      </c>
      <c r="F41" s="21">
        <v>30.15584698659498</v>
      </c>
      <c r="G41" s="21">
        <v>34.321696709684119</v>
      </c>
      <c r="H41" s="21">
        <v>36.99648755698378</v>
      </c>
      <c r="I41" s="21">
        <v>38.384192680930667</v>
      </c>
      <c r="J41" s="21">
        <v>24.31445603576751</v>
      </c>
      <c r="K41" s="21">
        <v>38.884252691312696</v>
      </c>
      <c r="L41" s="21">
        <v>40.096938564149305</v>
      </c>
      <c r="M41" s="21">
        <v>40.185751045352205</v>
      </c>
      <c r="N41" s="21">
        <v>44.142948855125191</v>
      </c>
      <c r="O41" s="21">
        <v>44.776838509044723</v>
      </c>
      <c r="P41" s="21">
        <v>44.20678868833749</v>
      </c>
      <c r="Q41" s="21">
        <v>47.693184808350146</v>
      </c>
      <c r="R41" s="21">
        <v>45.214363438520131</v>
      </c>
      <c r="S41" s="21">
        <v>46.343142316296678</v>
      </c>
      <c r="T41" s="21">
        <v>53.16466060754933</v>
      </c>
      <c r="U41" s="21">
        <v>49.109257167838535</v>
      </c>
      <c r="V41" s="21">
        <v>51.794598436389478</v>
      </c>
      <c r="W41" s="21">
        <v>50.762232176962875</v>
      </c>
      <c r="X41" s="21">
        <v>50.138828488274847</v>
      </c>
      <c r="Y41" s="21">
        <v>49.030516509201043</v>
      </c>
      <c r="Z41" s="21">
        <v>45.310190862497251</v>
      </c>
      <c r="AA41" s="21">
        <v>52.460958199557368</v>
      </c>
    </row>
    <row r="42" spans="1:27">
      <c r="A42" s="6" t="s">
        <v>34</v>
      </c>
      <c r="C42" s="20">
        <v>17077</v>
      </c>
      <c r="D42" s="20">
        <v>21291</v>
      </c>
      <c r="E42" s="20">
        <v>23810</v>
      </c>
      <c r="F42" s="20">
        <v>25195</v>
      </c>
      <c r="G42" s="20">
        <v>27056</v>
      </c>
      <c r="H42" s="20">
        <v>26429</v>
      </c>
      <c r="I42" s="20">
        <v>25361</v>
      </c>
      <c r="J42" s="20">
        <v>20962</v>
      </c>
      <c r="K42" s="20">
        <v>23805</v>
      </c>
      <c r="L42" s="20">
        <v>24279</v>
      </c>
      <c r="M42" s="20">
        <v>24895</v>
      </c>
      <c r="N42" s="20">
        <v>24740</v>
      </c>
      <c r="O42" s="20">
        <v>25019</v>
      </c>
      <c r="P42" s="20">
        <v>25236</v>
      </c>
      <c r="Q42" s="20">
        <v>25951</v>
      </c>
      <c r="R42" s="20">
        <v>26334</v>
      </c>
      <c r="S42" s="20">
        <v>27986</v>
      </c>
      <c r="T42" s="20">
        <v>31940</v>
      </c>
      <c r="U42" s="20">
        <v>35254</v>
      </c>
      <c r="V42" s="20">
        <v>38005</v>
      </c>
      <c r="W42" s="20">
        <v>39478</v>
      </c>
      <c r="X42" s="20">
        <v>41308</v>
      </c>
      <c r="Y42" s="20">
        <v>42068</v>
      </c>
      <c r="Z42" s="20">
        <v>42750</v>
      </c>
      <c r="AA42" s="20">
        <v>43252</v>
      </c>
    </row>
    <row r="43" spans="1:27">
      <c r="A43" s="6" t="s">
        <v>22</v>
      </c>
      <c r="C43" s="21">
        <v>100.33490011750881</v>
      </c>
      <c r="D43" s="21">
        <v>95.027895559027002</v>
      </c>
      <c r="E43" s="21">
        <v>96.132105943152453</v>
      </c>
      <c r="F43" s="21">
        <v>91.528317651760091</v>
      </c>
      <c r="G43" s="21">
        <v>93.609659896896517</v>
      </c>
      <c r="H43" s="21">
        <v>98.755698378297581</v>
      </c>
      <c r="I43" s="21">
        <v>98.838614131493827</v>
      </c>
      <c r="J43" s="21">
        <v>78.099850968703421</v>
      </c>
      <c r="K43" s="21">
        <v>99.328214971209206</v>
      </c>
      <c r="L43" s="21">
        <v>100.57997431542317</v>
      </c>
      <c r="M43" s="21">
        <v>100.09247346413638</v>
      </c>
      <c r="N43" s="21">
        <v>105.88487053284828</v>
      </c>
      <c r="O43" s="21">
        <v>109.58346108361438</v>
      </c>
      <c r="P43" s="21">
        <v>106.67455721350974</v>
      </c>
      <c r="Q43" s="21">
        <v>113.8101920884133</v>
      </c>
      <c r="R43" s="21">
        <v>114.620239390642</v>
      </c>
      <c r="S43" s="21">
        <v>120.40096368955429</v>
      </c>
      <c r="T43" s="21">
        <v>130.76230246458692</v>
      </c>
      <c r="U43" s="21">
        <v>128.43455134977594</v>
      </c>
      <c r="V43" s="21">
        <v>135.05685856432126</v>
      </c>
      <c r="W43" s="21">
        <v>137.09066916692711</v>
      </c>
      <c r="X43" s="21">
        <v>138.18619743752717</v>
      </c>
      <c r="Y43" s="21">
        <v>138.48635480791387</v>
      </c>
      <c r="Z43" s="21">
        <v>134.42128101122535</v>
      </c>
      <c r="AA43" s="21">
        <v>134.8212337520651</v>
      </c>
    </row>
    <row r="44" spans="1:27" ht="15.75">
      <c r="A44" s="14" t="s">
        <v>96</v>
      </c>
      <c r="C44" s="20">
        <v>1485</v>
      </c>
      <c r="D44" s="20">
        <v>1849</v>
      </c>
      <c r="E44" s="20">
        <v>1864</v>
      </c>
      <c r="F44" s="20">
        <v>1762</v>
      </c>
      <c r="G44" s="20">
        <v>2419</v>
      </c>
      <c r="H44" s="20">
        <v>2073</v>
      </c>
      <c r="I44" s="20">
        <v>2269</v>
      </c>
      <c r="J44" s="20">
        <v>2764</v>
      </c>
      <c r="K44" s="20">
        <v>3470</v>
      </c>
      <c r="L44" s="20">
        <v>3672</v>
      </c>
      <c r="M44" s="20">
        <v>3832</v>
      </c>
      <c r="N44" s="20">
        <v>3952</v>
      </c>
      <c r="O44" s="20">
        <v>4028</v>
      </c>
      <c r="P44" s="20">
        <v>3566</v>
      </c>
      <c r="Q44" s="20">
        <v>3445</v>
      </c>
      <c r="R44" s="20">
        <v>4970</v>
      </c>
      <c r="S44" s="20">
        <v>5728</v>
      </c>
      <c r="T44" s="20">
        <v>4523</v>
      </c>
      <c r="U44" s="20">
        <v>3695</v>
      </c>
      <c r="V44" s="20">
        <v>4012</v>
      </c>
      <c r="W44" s="20">
        <v>4185</v>
      </c>
      <c r="X44" s="20">
        <v>4391</v>
      </c>
      <c r="Y44" s="20">
        <v>4631</v>
      </c>
      <c r="Z44" s="20">
        <v>4968</v>
      </c>
      <c r="AA44" s="20">
        <v>5270</v>
      </c>
    </row>
    <row r="45" spans="1:27">
      <c r="A45" s="16" t="s">
        <v>17</v>
      </c>
      <c r="B45" s="6" t="s">
        <v>92</v>
      </c>
      <c r="C45" s="21">
        <v>4.9602511857839531</v>
      </c>
      <c r="D45" s="21">
        <v>5.0093468071848504</v>
      </c>
      <c r="E45" s="21">
        <v>4.9463963485829527</v>
      </c>
      <c r="F45" s="21">
        <v>4.6874168661878155</v>
      </c>
      <c r="G45" s="21">
        <v>5.8653799524756316</v>
      </c>
      <c r="H45" s="21">
        <v>5.3516109045848825</v>
      </c>
      <c r="I45" s="21">
        <v>6.0063001297085528</v>
      </c>
      <c r="J45" s="21">
        <v>7.6501522280653198</v>
      </c>
      <c r="K45" s="21">
        <v>9.4408923955924369</v>
      </c>
      <c r="L45" s="21">
        <v>9.7946118965057352</v>
      </c>
      <c r="M45" s="21">
        <v>9.9020646528334062</v>
      </c>
      <c r="N45" s="21">
        <v>10.501979750737425</v>
      </c>
      <c r="O45" s="21">
        <v>10.862413030580875</v>
      </c>
      <c r="P45" s="21">
        <v>9.4636554231575598</v>
      </c>
      <c r="Q45" s="21">
        <v>9.2802111955174826</v>
      </c>
      <c r="R45" s="21">
        <v>12.965330133305507</v>
      </c>
      <c r="S45" s="21">
        <v>14.412238325281804</v>
      </c>
      <c r="T45" s="21">
        <v>10.785739835459641</v>
      </c>
      <c r="U45" s="21">
        <v>8.2802975977052711</v>
      </c>
      <c r="V45" s="21">
        <v>8.586042330986368</v>
      </c>
      <c r="W45" s="21">
        <v>8.7920168067226889</v>
      </c>
      <c r="X45" s="21">
        <v>8.911755155057639</v>
      </c>
      <c r="Y45" s="21">
        <v>9.2801891707747188</v>
      </c>
      <c r="Z45" s="21">
        <v>9.7067271057619031</v>
      </c>
      <c r="AA45" s="21">
        <v>9.7266569461619383</v>
      </c>
    </row>
    <row r="46" spans="1:27">
      <c r="A46" s="26" t="s">
        <v>90</v>
      </c>
      <c r="B46" s="26"/>
      <c r="C46" s="22">
        <v>29938</v>
      </c>
      <c r="D46" s="22">
        <v>36911</v>
      </c>
      <c r="E46" s="22">
        <v>37684</v>
      </c>
      <c r="F46" s="22">
        <v>37590</v>
      </c>
      <c r="G46" s="22">
        <v>41242</v>
      </c>
      <c r="H46" s="22">
        <v>38736</v>
      </c>
      <c r="I46" s="22">
        <v>37777</v>
      </c>
      <c r="J46" s="22">
        <v>36130</v>
      </c>
      <c r="K46" s="22">
        <v>36755</v>
      </c>
      <c r="L46" s="22">
        <v>37490</v>
      </c>
      <c r="M46" s="22">
        <v>38699</v>
      </c>
      <c r="N46" s="22">
        <v>37631</v>
      </c>
      <c r="O46" s="22">
        <v>37082</v>
      </c>
      <c r="P46" s="22">
        <v>37681</v>
      </c>
      <c r="Q46" s="22">
        <v>37122</v>
      </c>
      <c r="R46" s="22">
        <v>38333</v>
      </c>
      <c r="S46" s="22">
        <v>39744</v>
      </c>
      <c r="T46" s="22">
        <v>41935</v>
      </c>
      <c r="U46" s="22">
        <v>44624</v>
      </c>
      <c r="V46" s="22">
        <v>46727</v>
      </c>
      <c r="W46" s="22">
        <v>47600</v>
      </c>
      <c r="X46" s="22">
        <v>49272</v>
      </c>
      <c r="Y46" s="22">
        <v>49902</v>
      </c>
      <c r="Z46" s="22">
        <v>51181</v>
      </c>
      <c r="AA46" s="22">
        <v>54181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10663</v>
      </c>
      <c r="D50" s="22">
        <v>14448</v>
      </c>
      <c r="E50" s="22">
        <v>15953</v>
      </c>
      <c r="F50" s="22">
        <v>18661</v>
      </c>
      <c r="G50" s="22">
        <v>20181</v>
      </c>
      <c r="H50" s="22">
        <v>19690</v>
      </c>
      <c r="I50" s="22">
        <v>20114</v>
      </c>
      <c r="J50" s="22">
        <v>21844</v>
      </c>
      <c r="K50" s="22">
        <v>21047</v>
      </c>
      <c r="L50" s="22">
        <v>21816</v>
      </c>
      <c r="M50" s="22">
        <v>23127</v>
      </c>
      <c r="N50" s="22">
        <v>21471</v>
      </c>
      <c r="O50" s="22">
        <v>21173</v>
      </c>
      <c r="P50" s="22">
        <v>21184</v>
      </c>
      <c r="Q50" s="22">
        <v>20351</v>
      </c>
      <c r="R50" s="22">
        <v>21232</v>
      </c>
      <c r="S50" s="22">
        <v>21984</v>
      </c>
      <c r="T50" s="22">
        <v>23329</v>
      </c>
      <c r="U50" s="22">
        <v>24719</v>
      </c>
      <c r="V50" s="22">
        <v>25971</v>
      </c>
      <c r="W50" s="22">
        <v>26963</v>
      </c>
      <c r="X50" s="22">
        <v>27841</v>
      </c>
      <c r="Y50" s="22">
        <v>28674</v>
      </c>
      <c r="Z50" s="22">
        <v>30362</v>
      </c>
      <c r="AA50" s="22">
        <v>31338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1678</v>
      </c>
      <c r="D52" s="20">
        <v>2684</v>
      </c>
      <c r="E52" s="20">
        <v>4491</v>
      </c>
      <c r="F52" s="20">
        <v>6278</v>
      </c>
      <c r="G52" s="20">
        <v>6758</v>
      </c>
      <c r="H52" s="20">
        <v>6877</v>
      </c>
      <c r="I52" s="20">
        <v>6845</v>
      </c>
      <c r="J52" s="20">
        <v>6630</v>
      </c>
      <c r="K52" s="20">
        <v>6718</v>
      </c>
      <c r="L52" s="20">
        <v>7005</v>
      </c>
      <c r="M52" s="20">
        <v>7105</v>
      </c>
      <c r="N52" s="20">
        <v>7014</v>
      </c>
      <c r="O52" s="20">
        <v>7255</v>
      </c>
      <c r="P52" s="20">
        <v>7336</v>
      </c>
      <c r="Q52" s="20">
        <v>7365</v>
      </c>
      <c r="R52" s="20">
        <v>7766</v>
      </c>
      <c r="S52" s="20">
        <v>8566</v>
      </c>
      <c r="T52" s="20">
        <v>9652</v>
      </c>
      <c r="U52" s="20">
        <v>10829</v>
      </c>
      <c r="V52" s="20">
        <v>11547</v>
      </c>
      <c r="W52" s="20">
        <v>12347</v>
      </c>
      <c r="X52" s="20">
        <v>13041</v>
      </c>
      <c r="Y52" s="20">
        <v>13515</v>
      </c>
      <c r="Z52" s="20">
        <v>14174</v>
      </c>
      <c r="AA52" s="20">
        <v>13590</v>
      </c>
    </row>
    <row r="53" spans="1:27">
      <c r="A53" s="14" t="s">
        <v>17</v>
      </c>
      <c r="C53" s="21">
        <v>15.736659476695113</v>
      </c>
      <c r="D53" s="21">
        <v>18.576965669988926</v>
      </c>
      <c r="E53" s="21">
        <v>28.151444869303578</v>
      </c>
      <c r="F53" s="21">
        <v>33.642355715127806</v>
      </c>
      <c r="G53" s="21">
        <v>33.486943164362522</v>
      </c>
      <c r="H53" s="21">
        <v>34.926358557643475</v>
      </c>
      <c r="I53" s="21">
        <v>34.031023167942728</v>
      </c>
      <c r="J53" s="21">
        <v>30.351583958981873</v>
      </c>
      <c r="K53" s="21">
        <v>31.919038342756686</v>
      </c>
      <c r="L53" s="21">
        <v>32.109460946094607</v>
      </c>
      <c r="M53" s="21">
        <v>30.721667315259221</v>
      </c>
      <c r="N53" s="21">
        <v>32.667318708956266</v>
      </c>
      <c r="O53" s="21">
        <v>34.265337930383033</v>
      </c>
      <c r="P53" s="21">
        <v>34.629909365558909</v>
      </c>
      <c r="Q53" s="21">
        <v>36.189867819763158</v>
      </c>
      <c r="R53" s="21">
        <v>36.576865109269029</v>
      </c>
      <c r="S53" s="21">
        <v>38.964701601164485</v>
      </c>
      <c r="T53" s="21">
        <v>41.37339791675597</v>
      </c>
      <c r="U53" s="21">
        <v>43.808406488935638</v>
      </c>
      <c r="V53" s="21">
        <v>44.461129721612565</v>
      </c>
      <c r="W53" s="21">
        <v>45.792382153321221</v>
      </c>
      <c r="X53" s="21">
        <v>46.840989906971735</v>
      </c>
      <c r="Y53" s="21">
        <v>47.13329148357397</v>
      </c>
      <c r="Z53" s="21">
        <v>46.683354192740929</v>
      </c>
      <c r="AA53" s="21">
        <v>43.365881677197017</v>
      </c>
    </row>
    <row r="54" spans="1:27">
      <c r="A54" s="14" t="s">
        <v>16</v>
      </c>
      <c r="C54" s="20">
        <v>8985</v>
      </c>
      <c r="D54" s="20">
        <v>11764</v>
      </c>
      <c r="E54" s="20">
        <v>11462</v>
      </c>
      <c r="F54" s="20">
        <v>12383</v>
      </c>
      <c r="G54" s="20">
        <v>13423</v>
      </c>
      <c r="H54" s="20">
        <v>12813</v>
      </c>
      <c r="I54" s="20">
        <v>13269</v>
      </c>
      <c r="J54" s="20">
        <v>15214</v>
      </c>
      <c r="K54" s="20">
        <v>14329</v>
      </c>
      <c r="L54" s="20">
        <v>14811</v>
      </c>
      <c r="M54" s="20">
        <v>16022</v>
      </c>
      <c r="N54" s="20">
        <v>14457</v>
      </c>
      <c r="O54" s="20">
        <v>13918</v>
      </c>
      <c r="P54" s="20">
        <v>13848</v>
      </c>
      <c r="Q54" s="20">
        <v>12986</v>
      </c>
      <c r="R54" s="20">
        <v>13466</v>
      </c>
      <c r="S54" s="20">
        <v>13418</v>
      </c>
      <c r="T54" s="20">
        <v>13677</v>
      </c>
      <c r="U54" s="20">
        <v>13890</v>
      </c>
      <c r="V54" s="20">
        <v>14424</v>
      </c>
      <c r="W54" s="20">
        <v>14616</v>
      </c>
      <c r="X54" s="20">
        <v>14800</v>
      </c>
      <c r="Y54" s="20">
        <v>15159</v>
      </c>
      <c r="Z54" s="20">
        <v>16188</v>
      </c>
      <c r="AA54" s="20">
        <v>17748</v>
      </c>
    </row>
    <row r="55" spans="1:27">
      <c r="A55" s="14" t="s">
        <v>17</v>
      </c>
      <c r="C55" s="21">
        <v>84.26334052330489</v>
      </c>
      <c r="D55" s="21">
        <v>81.423034330011077</v>
      </c>
      <c r="E55" s="21">
        <v>71.848555130696425</v>
      </c>
      <c r="F55" s="21">
        <v>66.357644284872194</v>
      </c>
      <c r="G55" s="21">
        <v>66.513056835637485</v>
      </c>
      <c r="H55" s="21">
        <v>65.073641442356532</v>
      </c>
      <c r="I55" s="21">
        <v>65.96897683205728</v>
      </c>
      <c r="J55" s="21">
        <v>69.648416041018123</v>
      </c>
      <c r="K55" s="21">
        <v>68.080961657243307</v>
      </c>
      <c r="L55" s="21">
        <v>67.890539053905385</v>
      </c>
      <c r="M55" s="21">
        <v>69.278332684740775</v>
      </c>
      <c r="N55" s="21">
        <v>67.332681291043727</v>
      </c>
      <c r="O55" s="21">
        <v>65.734662069616959</v>
      </c>
      <c r="P55" s="21">
        <v>65.370090634441084</v>
      </c>
      <c r="Q55" s="21">
        <v>63.810132180236842</v>
      </c>
      <c r="R55" s="21">
        <v>63.423134890730971</v>
      </c>
      <c r="S55" s="21">
        <v>61.035298398835515</v>
      </c>
      <c r="T55" s="21">
        <v>58.62660208324403</v>
      </c>
      <c r="U55" s="21">
        <v>56.191593511064362</v>
      </c>
      <c r="V55" s="21">
        <v>55.538870278387435</v>
      </c>
      <c r="W55" s="21">
        <v>54.207617846678779</v>
      </c>
      <c r="X55" s="21">
        <v>53.159010093028265</v>
      </c>
      <c r="Y55" s="21">
        <v>52.86670851642603</v>
      </c>
      <c r="Z55" s="21">
        <v>53.316645807259071</v>
      </c>
      <c r="AA55" s="21">
        <v>56.634118322802983</v>
      </c>
    </row>
    <row r="56" spans="1:27">
      <c r="A56" s="6" t="s">
        <v>88</v>
      </c>
      <c r="C56" s="20">
        <v>8113</v>
      </c>
      <c r="D56" s="20">
        <v>10864</v>
      </c>
      <c r="E56" s="20">
        <v>11023</v>
      </c>
      <c r="F56" s="20">
        <v>11977</v>
      </c>
      <c r="G56" s="20">
        <v>12221</v>
      </c>
      <c r="H56" s="20">
        <v>11782</v>
      </c>
      <c r="I56" s="20">
        <v>12078</v>
      </c>
      <c r="J56" s="20">
        <v>10210</v>
      </c>
      <c r="K56" s="20">
        <v>12391</v>
      </c>
      <c r="L56" s="20">
        <v>13221</v>
      </c>
      <c r="M56" s="20">
        <v>13875</v>
      </c>
      <c r="N56" s="20">
        <v>13794</v>
      </c>
      <c r="O56" s="20">
        <v>14356</v>
      </c>
      <c r="P56" s="20">
        <v>15024</v>
      </c>
      <c r="Q56" s="20">
        <v>15052</v>
      </c>
      <c r="R56" s="20">
        <v>16110</v>
      </c>
      <c r="S56" s="20">
        <v>18033</v>
      </c>
      <c r="T56" s="20">
        <v>20486</v>
      </c>
      <c r="U56" s="20">
        <v>22670</v>
      </c>
      <c r="V56" s="20">
        <v>25310</v>
      </c>
      <c r="W56" s="20">
        <v>27007</v>
      </c>
      <c r="X56" s="20">
        <v>27427</v>
      </c>
      <c r="Y56" s="20">
        <v>27944</v>
      </c>
      <c r="Z56" s="20">
        <v>28454</v>
      </c>
      <c r="AA56" s="20">
        <v>30450</v>
      </c>
    </row>
    <row r="57" spans="1:27">
      <c r="A57" s="14" t="s">
        <v>17</v>
      </c>
      <c r="B57" s="6" t="s">
        <v>89</v>
      </c>
      <c r="C57" s="21">
        <v>47.449994151362731</v>
      </c>
      <c r="D57" s="21">
        <v>48.011313417005482</v>
      </c>
      <c r="E57" s="21">
        <v>49.02379364020458</v>
      </c>
      <c r="F57" s="21">
        <v>49.166666666666664</v>
      </c>
      <c r="G57" s="21">
        <v>47.656371860864141</v>
      </c>
      <c r="H57" s="21">
        <v>47.904045537710914</v>
      </c>
      <c r="I57" s="21">
        <v>47.650609539590484</v>
      </c>
      <c r="J57" s="21">
        <v>40.1589049716803</v>
      </c>
      <c r="K57" s="21">
        <v>46.373502994011979</v>
      </c>
      <c r="L57" s="21">
        <v>47.163955479452056</v>
      </c>
      <c r="M57" s="21">
        <v>46.409338729638428</v>
      </c>
      <c r="N57" s="21">
        <v>48.826590209196134</v>
      </c>
      <c r="O57" s="21">
        <v>50.77456320294263</v>
      </c>
      <c r="P57" s="21">
        <v>52.036575228595176</v>
      </c>
      <c r="Q57" s="21">
        <v>53.684285612383192</v>
      </c>
      <c r="R57" s="21">
        <v>54.469840411144169</v>
      </c>
      <c r="S57" s="21">
        <v>57.336809640392993</v>
      </c>
      <c r="T57" s="21">
        <v>59.965459707871091</v>
      </c>
      <c r="U57" s="21">
        <v>62.007658643326039</v>
      </c>
      <c r="V57" s="21">
        <v>63.698595661146626</v>
      </c>
      <c r="W57" s="21">
        <v>64.884799269634584</v>
      </c>
      <c r="X57" s="21">
        <v>64.951334454259126</v>
      </c>
      <c r="Y57" s="21">
        <v>64.830754239844097</v>
      </c>
      <c r="Z57" s="21">
        <v>63.738183773128441</v>
      </c>
      <c r="AA57" s="21">
        <v>63.176895306859208</v>
      </c>
    </row>
    <row r="58" spans="1:27">
      <c r="A58" s="15" t="s">
        <v>91</v>
      </c>
      <c r="C58" s="20">
        <v>17098</v>
      </c>
      <c r="D58" s="20">
        <v>22628</v>
      </c>
      <c r="E58" s="20">
        <v>22485</v>
      </c>
      <c r="F58" s="20">
        <v>24360</v>
      </c>
      <c r="G58" s="20">
        <v>25644</v>
      </c>
      <c r="H58" s="20">
        <v>24595</v>
      </c>
      <c r="I58" s="20">
        <v>25347</v>
      </c>
      <c r="J58" s="20">
        <v>25424</v>
      </c>
      <c r="K58" s="20">
        <v>26720</v>
      </c>
      <c r="L58" s="20">
        <v>28032</v>
      </c>
      <c r="M58" s="20">
        <v>29897</v>
      </c>
      <c r="N58" s="20">
        <v>28251</v>
      </c>
      <c r="O58" s="20">
        <v>28274</v>
      </c>
      <c r="P58" s="20">
        <v>28872</v>
      </c>
      <c r="Q58" s="20">
        <v>28038</v>
      </c>
      <c r="R58" s="20">
        <v>29576</v>
      </c>
      <c r="S58" s="20">
        <v>31451</v>
      </c>
      <c r="T58" s="20">
        <v>34163</v>
      </c>
      <c r="U58" s="20">
        <v>36560</v>
      </c>
      <c r="V58" s="20">
        <v>39734</v>
      </c>
      <c r="W58" s="20">
        <v>41623</v>
      </c>
      <c r="X58" s="20">
        <v>42227</v>
      </c>
      <c r="Y58" s="20">
        <v>43103</v>
      </c>
      <c r="Z58" s="20">
        <v>44642</v>
      </c>
      <c r="AA58" s="20">
        <v>48198</v>
      </c>
    </row>
    <row r="59" spans="1:27">
      <c r="A59" s="6" t="s">
        <v>14</v>
      </c>
      <c r="C59" s="20">
        <v>6435</v>
      </c>
      <c r="D59" s="20">
        <v>8180</v>
      </c>
      <c r="E59" s="20">
        <v>6532</v>
      </c>
      <c r="F59" s="20">
        <v>5699</v>
      </c>
      <c r="G59" s="20">
        <v>5463</v>
      </c>
      <c r="H59" s="20">
        <v>4905</v>
      </c>
      <c r="I59" s="20">
        <v>5233</v>
      </c>
      <c r="J59" s="20">
        <v>3580</v>
      </c>
      <c r="K59" s="20">
        <v>5673</v>
      </c>
      <c r="L59" s="20">
        <v>6216</v>
      </c>
      <c r="M59" s="20">
        <v>6770</v>
      </c>
      <c r="N59" s="20">
        <v>6780</v>
      </c>
      <c r="O59" s="20">
        <v>7101</v>
      </c>
      <c r="P59" s="20">
        <v>7688</v>
      </c>
      <c r="Q59" s="20">
        <v>7687</v>
      </c>
      <c r="R59" s="20">
        <v>8344</v>
      </c>
      <c r="S59" s="20">
        <v>9467</v>
      </c>
      <c r="T59" s="20">
        <v>10834</v>
      </c>
      <c r="U59" s="20">
        <v>11841</v>
      </c>
      <c r="V59" s="20">
        <v>13763</v>
      </c>
      <c r="W59" s="20">
        <v>14660</v>
      </c>
      <c r="X59" s="20">
        <v>14386</v>
      </c>
      <c r="Y59" s="20">
        <v>14429</v>
      </c>
      <c r="Z59" s="20">
        <v>14280</v>
      </c>
      <c r="AA59" s="20">
        <v>16860</v>
      </c>
    </row>
    <row r="60" spans="1:27">
      <c r="A60" s="6" t="s">
        <v>22</v>
      </c>
      <c r="C60" s="21">
        <v>60.348869924036386</v>
      </c>
      <c r="D60" s="21">
        <v>56.616832779623479</v>
      </c>
      <c r="E60" s="21">
        <v>40.945276750454461</v>
      </c>
      <c r="F60" s="21">
        <v>30.539628101387922</v>
      </c>
      <c r="G60" s="21">
        <v>27.070016352014271</v>
      </c>
      <c r="H60" s="21">
        <v>24.911122397155918</v>
      </c>
      <c r="I60" s="21">
        <v>26.01670478273839</v>
      </c>
      <c r="J60" s="21">
        <v>16.388939754623696</v>
      </c>
      <c r="K60" s="21">
        <v>26.953960184349313</v>
      </c>
      <c r="L60" s="21">
        <v>28.492849284928493</v>
      </c>
      <c r="M60" s="21">
        <v>29.27314394430752</v>
      </c>
      <c r="N60" s="21">
        <v>31.577476596339249</v>
      </c>
      <c r="O60" s="21">
        <v>33.537996504982758</v>
      </c>
      <c r="P60" s="21">
        <v>36.291540785498491</v>
      </c>
      <c r="Q60" s="21">
        <v>37.772099651122794</v>
      </c>
      <c r="R60" s="21">
        <v>39.299171062547096</v>
      </c>
      <c r="S60" s="21">
        <v>43.063136826783115</v>
      </c>
      <c r="T60" s="21">
        <v>46.44005315272836</v>
      </c>
      <c r="U60" s="21">
        <v>47.902423237185971</v>
      </c>
      <c r="V60" s="21">
        <v>52.993723768819066</v>
      </c>
      <c r="W60" s="21">
        <v>54.370804435708195</v>
      </c>
      <c r="X60" s="21">
        <v>51.671994540425992</v>
      </c>
      <c r="Y60" s="21">
        <v>50.320848155123109</v>
      </c>
      <c r="Z60" s="21">
        <v>47.032474804031352</v>
      </c>
      <c r="AA60" s="21">
        <v>53.800497798200269</v>
      </c>
    </row>
    <row r="61" spans="1:27">
      <c r="A61" s="6" t="s">
        <v>34</v>
      </c>
      <c r="C61" s="20">
        <v>9791</v>
      </c>
      <c r="D61" s="20">
        <v>13548</v>
      </c>
      <c r="E61" s="20">
        <v>15514</v>
      </c>
      <c r="F61" s="20">
        <v>18255</v>
      </c>
      <c r="G61" s="20">
        <v>18979</v>
      </c>
      <c r="H61" s="20">
        <v>18659</v>
      </c>
      <c r="I61" s="20">
        <v>18923</v>
      </c>
      <c r="J61" s="20">
        <v>16840</v>
      </c>
      <c r="K61" s="20">
        <v>19109</v>
      </c>
      <c r="L61" s="20">
        <v>20226</v>
      </c>
      <c r="M61" s="20">
        <v>20980</v>
      </c>
      <c r="N61" s="20">
        <v>20808</v>
      </c>
      <c r="O61" s="20">
        <v>21611</v>
      </c>
      <c r="P61" s="20">
        <v>22360</v>
      </c>
      <c r="Q61" s="20">
        <v>22417</v>
      </c>
      <c r="R61" s="20">
        <v>23876</v>
      </c>
      <c r="S61" s="20">
        <v>26599</v>
      </c>
      <c r="T61" s="20">
        <v>30138</v>
      </c>
      <c r="U61" s="20">
        <v>33499</v>
      </c>
      <c r="V61" s="20">
        <v>36857</v>
      </c>
      <c r="W61" s="20">
        <v>39354</v>
      </c>
      <c r="X61" s="20">
        <v>40468</v>
      </c>
      <c r="Y61" s="20">
        <v>41459</v>
      </c>
      <c r="Z61" s="20">
        <v>42628</v>
      </c>
      <c r="AA61" s="20">
        <v>44040</v>
      </c>
    </row>
    <row r="62" spans="1:27">
      <c r="A62" s="6" t="s">
        <v>22</v>
      </c>
      <c r="C62" s="21">
        <v>91.822188877426612</v>
      </c>
      <c r="D62" s="21">
        <v>93.770764119601324</v>
      </c>
      <c r="E62" s="21">
        <v>97.248166489061617</v>
      </c>
      <c r="F62" s="21">
        <v>97.824339531643531</v>
      </c>
      <c r="G62" s="21">
        <v>94.043902680739308</v>
      </c>
      <c r="H62" s="21">
        <v>94.763839512442871</v>
      </c>
      <c r="I62" s="21">
        <v>94.078751118623842</v>
      </c>
      <c r="J62" s="21">
        <v>77.092107672587431</v>
      </c>
      <c r="K62" s="21">
        <v>90.792036869862685</v>
      </c>
      <c r="L62" s="21">
        <v>92.711771177117711</v>
      </c>
      <c r="M62" s="21">
        <v>90.716478574825956</v>
      </c>
      <c r="N62" s="21">
        <v>96.912114014251785</v>
      </c>
      <c r="O62" s="21">
        <v>102.06867236574882</v>
      </c>
      <c r="P62" s="21">
        <v>105.55135951661632</v>
      </c>
      <c r="Q62" s="21">
        <v>110.1518352906491</v>
      </c>
      <c r="R62" s="21">
        <v>112.45290128108516</v>
      </c>
      <c r="S62" s="21">
        <v>120.99254002911208</v>
      </c>
      <c r="T62" s="21">
        <v>129.18684898624031</v>
      </c>
      <c r="U62" s="21">
        <v>135.51923621505725</v>
      </c>
      <c r="V62" s="21">
        <v>141.91598321204421</v>
      </c>
      <c r="W62" s="21">
        <v>145.95556874235064</v>
      </c>
      <c r="X62" s="21">
        <v>145.35397435436946</v>
      </c>
      <c r="Y62" s="21">
        <v>144.58743112227106</v>
      </c>
      <c r="Z62" s="21">
        <v>140.3991831895132</v>
      </c>
      <c r="AA62" s="21">
        <v>140.53226115259429</v>
      </c>
    </row>
    <row r="63" spans="1:27" ht="15.75">
      <c r="A63" s="14" t="s">
        <v>96</v>
      </c>
      <c r="C63" s="20">
        <v>946</v>
      </c>
      <c r="D63" s="20">
        <v>1426</v>
      </c>
      <c r="E63" s="20">
        <v>1595</v>
      </c>
      <c r="F63" s="20">
        <v>1541</v>
      </c>
      <c r="G63" s="20">
        <v>1834</v>
      </c>
      <c r="H63" s="20">
        <v>1682</v>
      </c>
      <c r="I63" s="20">
        <v>2017</v>
      </c>
      <c r="J63" s="20">
        <v>2530</v>
      </c>
      <c r="K63" s="20">
        <v>3039</v>
      </c>
      <c r="L63" s="20">
        <v>3658</v>
      </c>
      <c r="M63" s="20">
        <v>2724</v>
      </c>
      <c r="N63" s="20">
        <v>3735</v>
      </c>
      <c r="O63" s="20">
        <v>4216</v>
      </c>
      <c r="P63" s="20">
        <v>4208</v>
      </c>
      <c r="Q63" s="20">
        <v>3849</v>
      </c>
      <c r="R63" s="20">
        <v>4002</v>
      </c>
      <c r="S63" s="20">
        <v>4308</v>
      </c>
      <c r="T63" s="20">
        <v>4017</v>
      </c>
      <c r="U63" s="20">
        <v>4059</v>
      </c>
      <c r="V63" s="20">
        <v>4442</v>
      </c>
      <c r="W63" s="20">
        <v>4591</v>
      </c>
      <c r="X63" s="20">
        <v>4787</v>
      </c>
      <c r="Y63" s="20">
        <v>4876</v>
      </c>
      <c r="Z63" s="20">
        <v>5246</v>
      </c>
      <c r="AA63" s="20">
        <v>5533</v>
      </c>
    </row>
    <row r="64" spans="1:27">
      <c r="A64" s="16" t="s">
        <v>17</v>
      </c>
      <c r="B64" s="6" t="s">
        <v>92</v>
      </c>
      <c r="C64" s="21">
        <v>5.2427399689647531</v>
      </c>
      <c r="D64" s="21">
        <v>5.928327928826806</v>
      </c>
      <c r="E64" s="21">
        <v>6.6237541528239205</v>
      </c>
      <c r="F64" s="21">
        <v>5.9495772364001391</v>
      </c>
      <c r="G64" s="21">
        <v>6.674430453453672</v>
      </c>
      <c r="H64" s="21">
        <v>6.401035125775393</v>
      </c>
      <c r="I64" s="21">
        <v>7.3709983920479463</v>
      </c>
      <c r="J64" s="21">
        <v>9.0505831008084705</v>
      </c>
      <c r="K64" s="21">
        <v>10.212036694781411</v>
      </c>
      <c r="L64" s="21">
        <v>11.543073524771222</v>
      </c>
      <c r="M64" s="21">
        <v>8.3504490972073206</v>
      </c>
      <c r="N64" s="21">
        <v>11.676983680360157</v>
      </c>
      <c r="O64" s="21">
        <v>12.976300400123115</v>
      </c>
      <c r="P64" s="21">
        <v>12.720677146311971</v>
      </c>
      <c r="Q64" s="21">
        <v>12.070749835356102</v>
      </c>
      <c r="R64" s="21">
        <v>11.918518077312527</v>
      </c>
      <c r="S64" s="21">
        <v>12.04731675941721</v>
      </c>
      <c r="T64" s="21">
        <v>10.521215295966474</v>
      </c>
      <c r="U64" s="21">
        <v>9.9928604840099453</v>
      </c>
      <c r="V64" s="21">
        <v>10.055233611010504</v>
      </c>
      <c r="W64" s="21">
        <v>9.9342190678149471</v>
      </c>
      <c r="X64" s="21">
        <v>10.182073424937252</v>
      </c>
      <c r="Y64" s="21">
        <v>10.16277954938619</v>
      </c>
      <c r="Z64" s="21">
        <v>10.51555484284798</v>
      </c>
      <c r="AA64" s="21">
        <v>10.297593567958906</v>
      </c>
    </row>
    <row r="65" spans="1:27">
      <c r="A65" s="26" t="s">
        <v>90</v>
      </c>
      <c r="B65" s="26"/>
      <c r="C65" s="22">
        <v>18044</v>
      </c>
      <c r="D65" s="22">
        <v>24054</v>
      </c>
      <c r="E65" s="22">
        <v>24080</v>
      </c>
      <c r="F65" s="22">
        <v>25901</v>
      </c>
      <c r="G65" s="22">
        <v>27478</v>
      </c>
      <c r="H65" s="22">
        <v>26277</v>
      </c>
      <c r="I65" s="22">
        <v>27364</v>
      </c>
      <c r="J65" s="22">
        <v>27954</v>
      </c>
      <c r="K65" s="22">
        <v>29759</v>
      </c>
      <c r="L65" s="22">
        <v>31690</v>
      </c>
      <c r="M65" s="22">
        <v>32621</v>
      </c>
      <c r="N65" s="22">
        <v>31986</v>
      </c>
      <c r="O65" s="22">
        <v>32490</v>
      </c>
      <c r="P65" s="22">
        <v>33080</v>
      </c>
      <c r="Q65" s="22">
        <v>31887</v>
      </c>
      <c r="R65" s="22">
        <v>33578</v>
      </c>
      <c r="S65" s="22">
        <v>35759</v>
      </c>
      <c r="T65" s="22">
        <v>38180</v>
      </c>
      <c r="U65" s="22">
        <v>40619</v>
      </c>
      <c r="V65" s="22">
        <v>44176</v>
      </c>
      <c r="W65" s="22">
        <v>46214</v>
      </c>
      <c r="X65" s="22">
        <v>47014</v>
      </c>
      <c r="Y65" s="22">
        <v>47979</v>
      </c>
      <c r="Z65" s="22">
        <v>49888</v>
      </c>
      <c r="AA65" s="22">
        <v>53731</v>
      </c>
    </row>
    <row r="66" spans="1:27" ht="18.75" customHeight="1">
      <c r="A66" s="3" t="s">
        <v>106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61</v>
      </c>
      <c r="B3" s="7" t="s">
        <v>6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81718</v>
      </c>
      <c r="D12" s="22">
        <v>103886</v>
      </c>
      <c r="E12" s="22">
        <v>115695</v>
      </c>
      <c r="F12" s="22">
        <v>151864</v>
      </c>
      <c r="G12" s="22">
        <v>153220</v>
      </c>
      <c r="H12" s="22">
        <v>146483</v>
      </c>
      <c r="I12" s="22">
        <v>143936</v>
      </c>
      <c r="J12" s="22">
        <v>142251</v>
      </c>
      <c r="K12" s="22">
        <v>146728</v>
      </c>
      <c r="L12" s="22">
        <v>151861</v>
      </c>
      <c r="M12" s="22">
        <v>159733</v>
      </c>
      <c r="N12" s="22">
        <v>146772</v>
      </c>
      <c r="O12" s="22">
        <v>147491</v>
      </c>
      <c r="P12" s="22">
        <v>146071</v>
      </c>
      <c r="Q12" s="22">
        <v>138125</v>
      </c>
      <c r="R12" s="22">
        <v>151182</v>
      </c>
      <c r="S12" s="22">
        <v>161453</v>
      </c>
      <c r="T12" s="22">
        <v>170745</v>
      </c>
      <c r="U12" s="22">
        <v>182119</v>
      </c>
      <c r="V12" s="22">
        <v>190982</v>
      </c>
      <c r="W12" s="22">
        <v>202597</v>
      </c>
      <c r="X12" s="22">
        <v>213667</v>
      </c>
      <c r="Y12" s="22">
        <v>219391</v>
      </c>
      <c r="Z12" s="22">
        <v>223925</v>
      </c>
      <c r="AA12" s="22">
        <v>227012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22700</v>
      </c>
      <c r="D14" s="20">
        <v>28765</v>
      </c>
      <c r="E14" s="20">
        <v>31516</v>
      </c>
      <c r="F14" s="20">
        <v>52147</v>
      </c>
      <c r="G14" s="20">
        <v>54404</v>
      </c>
      <c r="H14" s="20">
        <v>53566</v>
      </c>
      <c r="I14" s="20">
        <v>52199</v>
      </c>
      <c r="J14" s="20">
        <v>50932</v>
      </c>
      <c r="K14" s="20">
        <v>52826</v>
      </c>
      <c r="L14" s="20">
        <v>54146</v>
      </c>
      <c r="M14" s="20">
        <v>55076</v>
      </c>
      <c r="N14" s="20">
        <v>54281</v>
      </c>
      <c r="O14" s="20">
        <v>54408</v>
      </c>
      <c r="P14" s="20">
        <v>53436</v>
      </c>
      <c r="Q14" s="20">
        <v>53280</v>
      </c>
      <c r="R14" s="20">
        <v>55754</v>
      </c>
      <c r="S14" s="20">
        <v>58149</v>
      </c>
      <c r="T14" s="20">
        <v>61601</v>
      </c>
      <c r="U14" s="20">
        <v>66257</v>
      </c>
      <c r="V14" s="20">
        <v>70991</v>
      </c>
      <c r="W14" s="20">
        <v>75560</v>
      </c>
      <c r="X14" s="20">
        <v>80177</v>
      </c>
      <c r="Y14" s="20">
        <v>81894</v>
      </c>
      <c r="Z14" s="20">
        <v>83419</v>
      </c>
      <c r="AA14" s="20">
        <v>80440</v>
      </c>
    </row>
    <row r="15" spans="1:27">
      <c r="A15" s="14" t="s">
        <v>17</v>
      </c>
      <c r="C15" s="23">
        <v>27.778457622555617</v>
      </c>
      <c r="D15" s="23">
        <v>27.689005255761124</v>
      </c>
      <c r="E15" s="23">
        <v>27.240589480962875</v>
      </c>
      <c r="F15" s="23">
        <v>34.337960280250748</v>
      </c>
      <c r="G15" s="23">
        <v>35.507113953791936</v>
      </c>
      <c r="H15" s="23">
        <v>36.56806591891209</v>
      </c>
      <c r="I15" s="23">
        <v>36.26542352156514</v>
      </c>
      <c r="J15" s="23">
        <v>35.804317720086324</v>
      </c>
      <c r="K15" s="23">
        <v>36.00267161005398</v>
      </c>
      <c r="L15" s="23">
        <v>35.654973956447016</v>
      </c>
      <c r="M15" s="23">
        <v>34.480038564354267</v>
      </c>
      <c r="N15" s="23">
        <v>36.983212056795573</v>
      </c>
      <c r="O15" s="23">
        <v>36.889030517116296</v>
      </c>
      <c r="P15" s="23">
        <v>36.582210021154097</v>
      </c>
      <c r="Q15" s="23">
        <v>38.573755656108595</v>
      </c>
      <c r="R15" s="23">
        <v>36.878728949213532</v>
      </c>
      <c r="S15" s="23">
        <v>36.016054207726086</v>
      </c>
      <c r="T15" s="23">
        <v>36.077776801663298</v>
      </c>
      <c r="U15" s="23">
        <v>36.381157375122861</v>
      </c>
      <c r="V15" s="23">
        <v>37.171565906734664</v>
      </c>
      <c r="W15" s="23">
        <v>37.295715138921111</v>
      </c>
      <c r="X15" s="23">
        <v>37.524278433262971</v>
      </c>
      <c r="Y15" s="23">
        <v>37.327875801650933</v>
      </c>
      <c r="Z15" s="23">
        <v>37.253098135536455</v>
      </c>
      <c r="AA15" s="23">
        <v>35.434250171797089</v>
      </c>
    </row>
    <row r="16" spans="1:27">
      <c r="A16" s="14" t="s">
        <v>16</v>
      </c>
      <c r="C16" s="20">
        <v>59018</v>
      </c>
      <c r="D16" s="20">
        <v>75121</v>
      </c>
      <c r="E16" s="20">
        <v>84179</v>
      </c>
      <c r="F16" s="20">
        <v>99717</v>
      </c>
      <c r="G16" s="20">
        <v>98816</v>
      </c>
      <c r="H16" s="20">
        <v>92917</v>
      </c>
      <c r="I16" s="20">
        <v>91737</v>
      </c>
      <c r="J16" s="20">
        <v>91319</v>
      </c>
      <c r="K16" s="20">
        <v>93902</v>
      </c>
      <c r="L16" s="20">
        <v>97715</v>
      </c>
      <c r="M16" s="20">
        <v>104657</v>
      </c>
      <c r="N16" s="20">
        <v>92491</v>
      </c>
      <c r="O16" s="20">
        <v>93083</v>
      </c>
      <c r="P16" s="20">
        <v>92635</v>
      </c>
      <c r="Q16" s="20">
        <v>84845</v>
      </c>
      <c r="R16" s="20">
        <v>95428</v>
      </c>
      <c r="S16" s="20">
        <v>103304</v>
      </c>
      <c r="T16" s="20">
        <v>109144</v>
      </c>
      <c r="U16" s="20">
        <v>115862</v>
      </c>
      <c r="V16" s="20">
        <v>119991</v>
      </c>
      <c r="W16" s="20">
        <v>127037</v>
      </c>
      <c r="X16" s="20">
        <v>133490</v>
      </c>
      <c r="Y16" s="20">
        <v>137497</v>
      </c>
      <c r="Z16" s="20">
        <v>140506</v>
      </c>
      <c r="AA16" s="20">
        <v>146572</v>
      </c>
    </row>
    <row r="17" spans="1:27">
      <c r="A17" s="14" t="s">
        <v>17</v>
      </c>
      <c r="C17" s="23">
        <v>72.221542377444379</v>
      </c>
      <c r="D17" s="23">
        <v>72.310994744238883</v>
      </c>
      <c r="E17" s="23">
        <v>72.759410519037118</v>
      </c>
      <c r="F17" s="23">
        <v>65.662039719749245</v>
      </c>
      <c r="G17" s="23">
        <v>64.492886046208071</v>
      </c>
      <c r="H17" s="23">
        <v>63.43193408108791</v>
      </c>
      <c r="I17" s="23">
        <v>63.73457647843486</v>
      </c>
      <c r="J17" s="23">
        <v>64.195682279913669</v>
      </c>
      <c r="K17" s="23">
        <v>63.99732838994602</v>
      </c>
      <c r="L17" s="23">
        <v>64.345026043552991</v>
      </c>
      <c r="M17" s="23">
        <v>65.51996143564574</v>
      </c>
      <c r="N17" s="23">
        <v>63.016787943204427</v>
      </c>
      <c r="O17" s="23">
        <v>63.110969482883704</v>
      </c>
      <c r="P17" s="23">
        <v>63.417789978845903</v>
      </c>
      <c r="Q17" s="23">
        <v>61.426244343891405</v>
      </c>
      <c r="R17" s="23">
        <v>63.121271050786468</v>
      </c>
      <c r="S17" s="23">
        <v>63.983945792273914</v>
      </c>
      <c r="T17" s="23">
        <v>63.922223198336702</v>
      </c>
      <c r="U17" s="23">
        <v>63.618842624877139</v>
      </c>
      <c r="V17" s="23">
        <v>62.828434093265336</v>
      </c>
      <c r="W17" s="23">
        <v>62.704284861078889</v>
      </c>
      <c r="X17" s="23">
        <v>62.475721566737029</v>
      </c>
      <c r="Y17" s="23">
        <v>62.672124198349067</v>
      </c>
      <c r="Z17" s="23">
        <v>62.746901864463545</v>
      </c>
      <c r="AA17" s="23">
        <v>64.565749828202911</v>
      </c>
    </row>
    <row r="18" spans="1:27">
      <c r="A18" s="6" t="s">
        <v>88</v>
      </c>
      <c r="C18" s="20">
        <v>27421</v>
      </c>
      <c r="D18" s="20">
        <v>35775</v>
      </c>
      <c r="E18" s="20">
        <v>46119</v>
      </c>
      <c r="F18" s="20">
        <v>48997</v>
      </c>
      <c r="G18" s="20">
        <v>47541</v>
      </c>
      <c r="H18" s="20">
        <v>46865</v>
      </c>
      <c r="I18" s="20">
        <v>46312</v>
      </c>
      <c r="J18" s="20">
        <v>46637</v>
      </c>
      <c r="K18" s="20">
        <v>47990</v>
      </c>
      <c r="L18" s="20">
        <v>49808</v>
      </c>
      <c r="M18" s="20">
        <v>54699</v>
      </c>
      <c r="N18" s="20">
        <v>49886</v>
      </c>
      <c r="O18" s="20">
        <v>52312</v>
      </c>
      <c r="P18" s="20">
        <v>53668</v>
      </c>
      <c r="Q18" s="20">
        <v>51287</v>
      </c>
      <c r="R18" s="20">
        <v>59096</v>
      </c>
      <c r="S18" s="20">
        <v>64849</v>
      </c>
      <c r="T18" s="20">
        <v>68558</v>
      </c>
      <c r="U18" s="20">
        <v>73627</v>
      </c>
      <c r="V18" s="20">
        <v>74801</v>
      </c>
      <c r="W18" s="20">
        <v>79053</v>
      </c>
      <c r="X18" s="20">
        <v>82029</v>
      </c>
      <c r="Y18" s="20">
        <v>83093</v>
      </c>
      <c r="Z18" s="20">
        <v>84972</v>
      </c>
      <c r="AA18" s="20">
        <v>87377</v>
      </c>
    </row>
    <row r="19" spans="1:27">
      <c r="A19" s="14" t="s">
        <v>17</v>
      </c>
      <c r="B19" s="6" t="s">
        <v>89</v>
      </c>
      <c r="C19" s="23">
        <v>31.722949131757655</v>
      </c>
      <c r="D19" s="23">
        <v>32.259955273409318</v>
      </c>
      <c r="E19" s="23">
        <v>35.395017575097086</v>
      </c>
      <c r="F19" s="23">
        <v>32.947133423887465</v>
      </c>
      <c r="G19" s="23">
        <v>32.482901398634844</v>
      </c>
      <c r="H19" s="23">
        <v>33.527206650355552</v>
      </c>
      <c r="I19" s="23">
        <v>33.54750849336105</v>
      </c>
      <c r="J19" s="23">
        <v>33.805706167183743</v>
      </c>
      <c r="K19" s="23">
        <v>33.821498040763394</v>
      </c>
      <c r="L19" s="23">
        <v>33.762870874372133</v>
      </c>
      <c r="M19" s="23">
        <v>34.325033258866938</v>
      </c>
      <c r="N19" s="23">
        <v>35.037962592272628</v>
      </c>
      <c r="O19" s="23">
        <v>35.979228996870596</v>
      </c>
      <c r="P19" s="23">
        <v>36.682774789307125</v>
      </c>
      <c r="Q19" s="23">
        <v>37.674463021185318</v>
      </c>
      <c r="R19" s="23">
        <v>38.243897388107996</v>
      </c>
      <c r="S19" s="23">
        <v>38.565473110797903</v>
      </c>
      <c r="T19" s="23">
        <v>38.580319861340897</v>
      </c>
      <c r="U19" s="23">
        <v>38.855553620526784</v>
      </c>
      <c r="V19" s="23">
        <v>38.400447656987964</v>
      </c>
      <c r="W19" s="23">
        <v>38.358484157406956</v>
      </c>
      <c r="X19" s="23">
        <v>38.061145421053361</v>
      </c>
      <c r="Y19" s="23">
        <v>37.66852531846412</v>
      </c>
      <c r="Z19" s="23">
        <v>37.685273064334439</v>
      </c>
      <c r="AA19" s="23">
        <v>37.34873840024963</v>
      </c>
    </row>
    <row r="20" spans="1:27">
      <c r="A20" s="15" t="s">
        <v>91</v>
      </c>
      <c r="C20" s="20">
        <v>86439</v>
      </c>
      <c r="D20" s="20">
        <v>110896</v>
      </c>
      <c r="E20" s="20">
        <v>130298</v>
      </c>
      <c r="F20" s="20">
        <v>148714</v>
      </c>
      <c r="G20" s="20">
        <v>146357</v>
      </c>
      <c r="H20" s="20">
        <v>139782</v>
      </c>
      <c r="I20" s="20">
        <v>138049</v>
      </c>
      <c r="J20" s="20">
        <v>137956</v>
      </c>
      <c r="K20" s="20">
        <v>141892</v>
      </c>
      <c r="L20" s="20">
        <v>147523</v>
      </c>
      <c r="M20" s="20">
        <v>159356</v>
      </c>
      <c r="N20" s="20">
        <v>142377</v>
      </c>
      <c r="O20" s="20">
        <v>145395</v>
      </c>
      <c r="P20" s="20">
        <v>146303</v>
      </c>
      <c r="Q20" s="20">
        <v>136132</v>
      </c>
      <c r="R20" s="20">
        <v>154524</v>
      </c>
      <c r="S20" s="20">
        <v>168153</v>
      </c>
      <c r="T20" s="20">
        <v>177702</v>
      </c>
      <c r="U20" s="20">
        <v>189489</v>
      </c>
      <c r="V20" s="20">
        <v>194792</v>
      </c>
      <c r="W20" s="20">
        <v>206090</v>
      </c>
      <c r="X20" s="20">
        <v>215519</v>
      </c>
      <c r="Y20" s="20">
        <v>220590</v>
      </c>
      <c r="Z20" s="20">
        <v>225478</v>
      </c>
      <c r="AA20" s="20">
        <v>233949</v>
      </c>
    </row>
    <row r="21" spans="1:27">
      <c r="A21" s="6" t="s">
        <v>14</v>
      </c>
      <c r="C21" s="20">
        <v>4721</v>
      </c>
      <c r="D21" s="20">
        <v>7010</v>
      </c>
      <c r="E21" s="20">
        <v>14603</v>
      </c>
      <c r="F21" s="20">
        <v>-3150</v>
      </c>
      <c r="G21" s="20">
        <v>-6863</v>
      </c>
      <c r="H21" s="20">
        <v>-6701</v>
      </c>
      <c r="I21" s="20">
        <v>-5887</v>
      </c>
      <c r="J21" s="20">
        <v>-4295</v>
      </c>
      <c r="K21" s="20">
        <v>-4836</v>
      </c>
      <c r="L21" s="20">
        <v>-4338</v>
      </c>
      <c r="M21" s="20">
        <v>-377</v>
      </c>
      <c r="N21" s="20">
        <v>-4395</v>
      </c>
      <c r="O21" s="20">
        <v>-2096</v>
      </c>
      <c r="P21" s="20">
        <v>232</v>
      </c>
      <c r="Q21" s="20">
        <v>-1993</v>
      </c>
      <c r="R21" s="20">
        <v>3342</v>
      </c>
      <c r="S21" s="20">
        <v>6700</v>
      </c>
      <c r="T21" s="20">
        <v>6957</v>
      </c>
      <c r="U21" s="20">
        <v>7370</v>
      </c>
      <c r="V21" s="20">
        <v>3810</v>
      </c>
      <c r="W21" s="20">
        <v>3493</v>
      </c>
      <c r="X21" s="20">
        <v>1852</v>
      </c>
      <c r="Y21" s="20">
        <v>1199</v>
      </c>
      <c r="Z21" s="20">
        <v>1553</v>
      </c>
      <c r="AA21" s="20">
        <v>6937</v>
      </c>
    </row>
    <row r="22" spans="1:27">
      <c r="A22" s="6" t="s">
        <v>22</v>
      </c>
      <c r="C22" s="23">
        <v>5.7771849531315009</v>
      </c>
      <c r="D22" s="23">
        <v>6.7477812217238125</v>
      </c>
      <c r="E22" s="23">
        <v>12.621980206577639</v>
      </c>
      <c r="F22" s="23">
        <v>-2.0742243059579626</v>
      </c>
      <c r="G22" s="23">
        <v>-4.4791802636731495</v>
      </c>
      <c r="H22" s="23">
        <v>-4.5745922735061404</v>
      </c>
      <c r="I22" s="23">
        <v>-4.0900122276567359</v>
      </c>
      <c r="J22" s="23">
        <v>-3.0193109363027326</v>
      </c>
      <c r="K22" s="23">
        <v>-3.295894444141541</v>
      </c>
      <c r="L22" s="23">
        <v>-2.8565596170181942</v>
      </c>
      <c r="M22" s="23">
        <v>-0.23601885646672885</v>
      </c>
      <c r="N22" s="23">
        <v>-2.9944403564712614</v>
      </c>
      <c r="O22" s="23">
        <v>-1.4211036605623395</v>
      </c>
      <c r="P22" s="23">
        <v>0.15882687186368272</v>
      </c>
      <c r="Q22" s="23">
        <v>-1.4428959276018098</v>
      </c>
      <c r="R22" s="23">
        <v>2.210580624677541</v>
      </c>
      <c r="S22" s="23">
        <v>4.1498144970982267</v>
      </c>
      <c r="T22" s="23">
        <v>4.0744970570148471</v>
      </c>
      <c r="U22" s="23">
        <v>4.0468045618524151</v>
      </c>
      <c r="V22" s="23">
        <v>1.9949524038914661</v>
      </c>
      <c r="W22" s="23">
        <v>1.7241124004797701</v>
      </c>
      <c r="X22" s="23">
        <v>0.86676931861260742</v>
      </c>
      <c r="Y22" s="23">
        <v>0.54651284692626412</v>
      </c>
      <c r="Z22" s="23">
        <v>0.69353578206988942</v>
      </c>
      <c r="AA22" s="23">
        <v>3.0557855972371506</v>
      </c>
    </row>
    <row r="23" spans="1:27">
      <c r="A23" s="6" t="s">
        <v>34</v>
      </c>
      <c r="C23" s="20">
        <v>50121</v>
      </c>
      <c r="D23" s="20">
        <v>64540</v>
      </c>
      <c r="E23" s="20">
        <v>77635</v>
      </c>
      <c r="F23" s="20">
        <v>101144</v>
      </c>
      <c r="G23" s="20">
        <v>101945</v>
      </c>
      <c r="H23" s="20">
        <v>100431</v>
      </c>
      <c r="I23" s="20">
        <v>98511</v>
      </c>
      <c r="J23" s="20">
        <v>97569</v>
      </c>
      <c r="K23" s="20">
        <v>100816</v>
      </c>
      <c r="L23" s="20">
        <v>103954</v>
      </c>
      <c r="M23" s="20">
        <v>109775</v>
      </c>
      <c r="N23" s="20">
        <v>104167</v>
      </c>
      <c r="O23" s="20">
        <v>106720</v>
      </c>
      <c r="P23" s="20">
        <v>107104</v>
      </c>
      <c r="Q23" s="20">
        <v>104567</v>
      </c>
      <c r="R23" s="20">
        <v>114850</v>
      </c>
      <c r="S23" s="20">
        <v>122998</v>
      </c>
      <c r="T23" s="20">
        <v>130159</v>
      </c>
      <c r="U23" s="20">
        <v>139884</v>
      </c>
      <c r="V23" s="20">
        <v>145792</v>
      </c>
      <c r="W23" s="20">
        <v>154613</v>
      </c>
      <c r="X23" s="20">
        <v>162206</v>
      </c>
      <c r="Y23" s="20">
        <v>164987</v>
      </c>
      <c r="Z23" s="20">
        <v>168391</v>
      </c>
      <c r="AA23" s="20">
        <v>167817</v>
      </c>
    </row>
    <row r="24" spans="1:27">
      <c r="A24" s="6" t="s">
        <v>22</v>
      </c>
      <c r="C24" s="23">
        <v>61.334100198242737</v>
      </c>
      <c r="D24" s="23">
        <v>62.125791733246061</v>
      </c>
      <c r="E24" s="23">
        <v>67.103159168503396</v>
      </c>
      <c r="F24" s="23">
        <v>66.60169625454354</v>
      </c>
      <c r="G24" s="23">
        <v>66.535047643910715</v>
      </c>
      <c r="H24" s="23">
        <v>68.561539564318039</v>
      </c>
      <c r="I24" s="23">
        <v>68.440834815473551</v>
      </c>
      <c r="J24" s="23">
        <v>68.589324503869918</v>
      </c>
      <c r="K24" s="23">
        <v>68.709448775966408</v>
      </c>
      <c r="L24" s="23">
        <v>68.45338829587584</v>
      </c>
      <c r="M24" s="23">
        <v>68.724058272241805</v>
      </c>
      <c r="N24" s="23">
        <v>70.971983757119887</v>
      </c>
      <c r="O24" s="23">
        <v>72.356957373670255</v>
      </c>
      <c r="P24" s="23">
        <v>73.323246914171875</v>
      </c>
      <c r="Q24" s="23">
        <v>75.70461538461538</v>
      </c>
      <c r="R24" s="23">
        <v>75.968038523104596</v>
      </c>
      <c r="S24" s="23">
        <v>76.181922912550405</v>
      </c>
      <c r="T24" s="23">
        <v>76.230050660341448</v>
      </c>
      <c r="U24" s="23">
        <v>76.809119312098133</v>
      </c>
      <c r="V24" s="23">
        <v>76.338084217360802</v>
      </c>
      <c r="W24" s="23">
        <v>76.315542678321989</v>
      </c>
      <c r="X24" s="23">
        <v>75.915326185138554</v>
      </c>
      <c r="Y24" s="23">
        <v>75.202264450228128</v>
      </c>
      <c r="Z24" s="23">
        <v>75.199732053142796</v>
      </c>
      <c r="AA24" s="23">
        <v>73.924285940831325</v>
      </c>
    </row>
    <row r="25" spans="1:27" ht="15.75">
      <c r="A25" s="14" t="s">
        <v>107</v>
      </c>
      <c r="C25" s="20">
        <v>5836</v>
      </c>
      <c r="D25" s="20">
        <v>7987</v>
      </c>
      <c r="E25" s="20">
        <v>20326</v>
      </c>
      <c r="F25" s="20">
        <v>14024</v>
      </c>
      <c r="G25" s="20">
        <v>12882</v>
      </c>
      <c r="H25" s="20">
        <v>10878</v>
      </c>
      <c r="I25" s="20">
        <v>10858</v>
      </c>
      <c r="J25" s="20">
        <v>12912</v>
      </c>
      <c r="K25" s="20">
        <v>14522</v>
      </c>
      <c r="L25" s="20">
        <v>17085</v>
      </c>
      <c r="M25" s="20">
        <v>18400</v>
      </c>
      <c r="N25" s="20">
        <v>17649</v>
      </c>
      <c r="O25" s="20">
        <v>17810</v>
      </c>
      <c r="P25" s="20">
        <v>17173</v>
      </c>
      <c r="Q25" s="20">
        <v>14901</v>
      </c>
      <c r="R25" s="20">
        <v>16725</v>
      </c>
      <c r="S25" s="20">
        <v>17843</v>
      </c>
      <c r="T25" s="20">
        <v>18843</v>
      </c>
      <c r="U25" s="20">
        <v>19398</v>
      </c>
      <c r="V25" s="20">
        <v>20417</v>
      </c>
      <c r="W25" s="20">
        <v>21518</v>
      </c>
      <c r="X25" s="20">
        <v>22702</v>
      </c>
      <c r="Y25" s="20">
        <v>23732</v>
      </c>
      <c r="Z25" s="20">
        <v>24972</v>
      </c>
      <c r="AA25" s="20">
        <v>26119</v>
      </c>
    </row>
    <row r="26" spans="1:27">
      <c r="A26" s="16" t="s">
        <v>17</v>
      </c>
      <c r="B26" s="6" t="s">
        <v>92</v>
      </c>
      <c r="C26" s="23">
        <v>6.3245732863722566</v>
      </c>
      <c r="D26" s="23">
        <v>6.7183701622603733</v>
      </c>
      <c r="E26" s="23">
        <v>13.494529424261739</v>
      </c>
      <c r="F26" s="23">
        <v>8.6175324755127871</v>
      </c>
      <c r="G26" s="23">
        <v>8.0897267629161203</v>
      </c>
      <c r="H26" s="23">
        <v>7.2202309836718435</v>
      </c>
      <c r="I26" s="23">
        <v>7.291799579603377</v>
      </c>
      <c r="J26" s="23">
        <v>8.5584749582416411</v>
      </c>
      <c r="K26" s="23">
        <v>9.2843351618141607</v>
      </c>
      <c r="L26" s="23">
        <v>10.379203926905133</v>
      </c>
      <c r="M26" s="23">
        <v>10.351268030333715</v>
      </c>
      <c r="N26" s="23">
        <v>11.028832814667616</v>
      </c>
      <c r="O26" s="23">
        <v>10.912655862259122</v>
      </c>
      <c r="P26" s="23">
        <v>10.504905918911644</v>
      </c>
      <c r="Q26" s="23">
        <v>9.866055762647898</v>
      </c>
      <c r="R26" s="23">
        <v>9.7664803882066469</v>
      </c>
      <c r="S26" s="23">
        <v>9.5932170584313639</v>
      </c>
      <c r="T26" s="23">
        <v>9.5871174540181645</v>
      </c>
      <c r="U26" s="23">
        <v>9.2863605681540733</v>
      </c>
      <c r="V26" s="23">
        <v>9.4870567680719677</v>
      </c>
      <c r="W26" s="23">
        <v>9.4539734982953156</v>
      </c>
      <c r="X26" s="23">
        <v>9.5298063562826112</v>
      </c>
      <c r="Y26" s="23">
        <v>9.7134109904142889</v>
      </c>
      <c r="Z26" s="23">
        <v>9.9708524655619879</v>
      </c>
      <c r="AA26" s="23">
        <v>10.043142562714367</v>
      </c>
    </row>
    <row r="27" spans="1:27">
      <c r="A27" s="26" t="s">
        <v>90</v>
      </c>
      <c r="B27" s="26"/>
      <c r="C27" s="22">
        <v>92275</v>
      </c>
      <c r="D27" s="22">
        <v>118883</v>
      </c>
      <c r="E27" s="22">
        <v>150624</v>
      </c>
      <c r="F27" s="22">
        <v>162738</v>
      </c>
      <c r="G27" s="22">
        <v>159239</v>
      </c>
      <c r="H27" s="22">
        <v>150660</v>
      </c>
      <c r="I27" s="22">
        <v>148907</v>
      </c>
      <c r="J27" s="22">
        <v>150868</v>
      </c>
      <c r="K27" s="22">
        <v>156414</v>
      </c>
      <c r="L27" s="22">
        <v>164608</v>
      </c>
      <c r="M27" s="22">
        <v>177756</v>
      </c>
      <c r="N27" s="22">
        <v>160026</v>
      </c>
      <c r="O27" s="22">
        <v>163205</v>
      </c>
      <c r="P27" s="22">
        <v>163476</v>
      </c>
      <c r="Q27" s="22">
        <v>151033</v>
      </c>
      <c r="R27" s="22">
        <v>171249</v>
      </c>
      <c r="S27" s="22">
        <v>185996</v>
      </c>
      <c r="T27" s="22">
        <v>196545</v>
      </c>
      <c r="U27" s="22">
        <v>208887</v>
      </c>
      <c r="V27" s="22">
        <v>215209</v>
      </c>
      <c r="W27" s="22">
        <v>227608</v>
      </c>
      <c r="X27" s="22">
        <v>238221</v>
      </c>
      <c r="Y27" s="22">
        <v>244322</v>
      </c>
      <c r="Z27" s="22">
        <v>250450</v>
      </c>
      <c r="AA27" s="22">
        <v>260068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52609</v>
      </c>
      <c r="D31" s="22">
        <v>65717</v>
      </c>
      <c r="E31" s="22">
        <v>71468</v>
      </c>
      <c r="F31" s="22">
        <v>93449</v>
      </c>
      <c r="G31" s="22">
        <v>93100</v>
      </c>
      <c r="H31" s="22">
        <v>86896</v>
      </c>
      <c r="I31" s="22">
        <v>82921</v>
      </c>
      <c r="J31" s="22">
        <v>79318</v>
      </c>
      <c r="K31" s="22">
        <v>80586</v>
      </c>
      <c r="L31" s="22">
        <v>82575</v>
      </c>
      <c r="M31" s="22">
        <v>86640</v>
      </c>
      <c r="N31" s="22">
        <v>79337</v>
      </c>
      <c r="O31" s="22">
        <v>79682</v>
      </c>
      <c r="P31" s="22">
        <v>78711</v>
      </c>
      <c r="Q31" s="22">
        <v>74614</v>
      </c>
      <c r="R31" s="22">
        <v>81349</v>
      </c>
      <c r="S31" s="22">
        <v>86576</v>
      </c>
      <c r="T31" s="22">
        <v>91512</v>
      </c>
      <c r="U31" s="22">
        <v>98172</v>
      </c>
      <c r="V31" s="22">
        <v>102048</v>
      </c>
      <c r="W31" s="22">
        <v>107631</v>
      </c>
      <c r="X31" s="22">
        <v>112327</v>
      </c>
      <c r="Y31" s="22">
        <v>114852</v>
      </c>
      <c r="Z31" s="22">
        <v>116366</v>
      </c>
      <c r="AA31" s="22">
        <v>117235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13945</v>
      </c>
      <c r="D33" s="20">
        <v>16885</v>
      </c>
      <c r="E33" s="20">
        <v>18255</v>
      </c>
      <c r="F33" s="20">
        <v>30199</v>
      </c>
      <c r="G33" s="20">
        <v>30943</v>
      </c>
      <c r="H33" s="20">
        <v>29821</v>
      </c>
      <c r="I33" s="20">
        <v>28256</v>
      </c>
      <c r="J33" s="20">
        <v>26865</v>
      </c>
      <c r="K33" s="20">
        <v>27463</v>
      </c>
      <c r="L33" s="20">
        <v>27909</v>
      </c>
      <c r="M33" s="20">
        <v>28176</v>
      </c>
      <c r="N33" s="20">
        <v>27405</v>
      </c>
      <c r="O33" s="20">
        <v>27431</v>
      </c>
      <c r="P33" s="20">
        <v>26891</v>
      </c>
      <c r="Q33" s="20">
        <v>26749</v>
      </c>
      <c r="R33" s="20">
        <v>27920</v>
      </c>
      <c r="S33" s="20">
        <v>28948</v>
      </c>
      <c r="T33" s="20">
        <v>30447</v>
      </c>
      <c r="U33" s="20">
        <v>33020</v>
      </c>
      <c r="V33" s="20">
        <v>35025</v>
      </c>
      <c r="W33" s="20">
        <v>37155</v>
      </c>
      <c r="X33" s="20">
        <v>38994</v>
      </c>
      <c r="Y33" s="20">
        <v>39807</v>
      </c>
      <c r="Z33" s="20">
        <v>40089</v>
      </c>
      <c r="AA33" s="20">
        <v>38212</v>
      </c>
    </row>
    <row r="34" spans="1:27">
      <c r="A34" s="14" t="s">
        <v>17</v>
      </c>
      <c r="C34" s="21">
        <v>26.506871447851129</v>
      </c>
      <c r="D34" s="21">
        <v>25.693503963966705</v>
      </c>
      <c r="E34" s="21">
        <v>25.5429003190239</v>
      </c>
      <c r="F34" s="21">
        <v>32.316022643366971</v>
      </c>
      <c r="G34" s="21">
        <v>33.236305048335126</v>
      </c>
      <c r="H34" s="21">
        <v>34.318035352605413</v>
      </c>
      <c r="I34" s="21">
        <v>34.075807093498632</v>
      </c>
      <c r="J34" s="21">
        <v>33.869991679064022</v>
      </c>
      <c r="K34" s="21">
        <v>34.079120442756803</v>
      </c>
      <c r="L34" s="21">
        <v>33.798365122615806</v>
      </c>
      <c r="M34" s="21">
        <v>32.520775623268698</v>
      </c>
      <c r="N34" s="21">
        <v>34.542521143980743</v>
      </c>
      <c r="O34" s="21">
        <v>34.425591727115282</v>
      </c>
      <c r="P34" s="21">
        <v>34.164221011040389</v>
      </c>
      <c r="Q34" s="21">
        <v>35.849840512504358</v>
      </c>
      <c r="R34" s="21">
        <v>34.321257790507566</v>
      </c>
      <c r="S34" s="21">
        <v>33.436518203659212</v>
      </c>
      <c r="T34" s="21">
        <v>33.271046420141623</v>
      </c>
      <c r="U34" s="21">
        <v>33.634844965978083</v>
      </c>
      <c r="V34" s="21">
        <v>34.322083725305738</v>
      </c>
      <c r="W34" s="21">
        <v>34.52072358335424</v>
      </c>
      <c r="X34" s="21">
        <v>34.714716853472453</v>
      </c>
      <c r="Y34" s="21">
        <v>34.659387733779127</v>
      </c>
      <c r="Z34" s="21">
        <v>34.450784593437945</v>
      </c>
      <c r="AA34" s="21">
        <v>32.594361752036505</v>
      </c>
    </row>
    <row r="35" spans="1:27">
      <c r="A35" s="14" t="s">
        <v>16</v>
      </c>
      <c r="C35" s="20">
        <v>38664</v>
      </c>
      <c r="D35" s="20">
        <v>48832</v>
      </c>
      <c r="E35" s="20">
        <v>53213</v>
      </c>
      <c r="F35" s="20">
        <v>63250</v>
      </c>
      <c r="G35" s="20">
        <v>62157</v>
      </c>
      <c r="H35" s="20">
        <v>57075</v>
      </c>
      <c r="I35" s="20">
        <v>54665</v>
      </c>
      <c r="J35" s="20">
        <v>52453</v>
      </c>
      <c r="K35" s="20">
        <v>53123</v>
      </c>
      <c r="L35" s="20">
        <v>54666</v>
      </c>
      <c r="M35" s="20">
        <v>58464</v>
      </c>
      <c r="N35" s="20">
        <v>51932</v>
      </c>
      <c r="O35" s="20">
        <v>52251</v>
      </c>
      <c r="P35" s="20">
        <v>51820</v>
      </c>
      <c r="Q35" s="20">
        <v>47865</v>
      </c>
      <c r="R35" s="20">
        <v>53429</v>
      </c>
      <c r="S35" s="20">
        <v>57628</v>
      </c>
      <c r="T35" s="20">
        <v>61065</v>
      </c>
      <c r="U35" s="20">
        <v>65152</v>
      </c>
      <c r="V35" s="20">
        <v>67023</v>
      </c>
      <c r="W35" s="20">
        <v>70476</v>
      </c>
      <c r="X35" s="20">
        <v>73333</v>
      </c>
      <c r="Y35" s="20">
        <v>75045</v>
      </c>
      <c r="Z35" s="20">
        <v>76277</v>
      </c>
      <c r="AA35" s="20">
        <v>79023</v>
      </c>
    </row>
    <row r="36" spans="1:27">
      <c r="A36" s="14" t="s">
        <v>17</v>
      </c>
      <c r="C36" s="21">
        <v>73.493128552148875</v>
      </c>
      <c r="D36" s="21">
        <v>74.306496036033295</v>
      </c>
      <c r="E36" s="21">
        <v>74.4570996809761</v>
      </c>
      <c r="F36" s="21">
        <v>67.683977356633036</v>
      </c>
      <c r="G36" s="21">
        <v>66.763694951664874</v>
      </c>
      <c r="H36" s="21">
        <v>65.681964647394594</v>
      </c>
      <c r="I36" s="21">
        <v>65.924192906501375</v>
      </c>
      <c r="J36" s="21">
        <v>66.130008320935985</v>
      </c>
      <c r="K36" s="21">
        <v>65.920879557243197</v>
      </c>
      <c r="L36" s="21">
        <v>66.201634877384194</v>
      </c>
      <c r="M36" s="21">
        <v>67.479224376731295</v>
      </c>
      <c r="N36" s="21">
        <v>65.457478856019264</v>
      </c>
      <c r="O36" s="21">
        <v>65.57440827288471</v>
      </c>
      <c r="P36" s="21">
        <v>65.835778988959618</v>
      </c>
      <c r="Q36" s="21">
        <v>64.150159487495642</v>
      </c>
      <c r="R36" s="21">
        <v>65.678742209492441</v>
      </c>
      <c r="S36" s="21">
        <v>66.563481796340781</v>
      </c>
      <c r="T36" s="21">
        <v>66.728953579858384</v>
      </c>
      <c r="U36" s="21">
        <v>66.365155034021925</v>
      </c>
      <c r="V36" s="21">
        <v>65.677916274694255</v>
      </c>
      <c r="W36" s="21">
        <v>65.47927641664576</v>
      </c>
      <c r="X36" s="21">
        <v>65.285283146527547</v>
      </c>
      <c r="Y36" s="21">
        <v>65.340612266220873</v>
      </c>
      <c r="Z36" s="21">
        <v>65.549215406562055</v>
      </c>
      <c r="AA36" s="21">
        <v>67.405638247963495</v>
      </c>
    </row>
    <row r="37" spans="1:27">
      <c r="A37" s="6" t="s">
        <v>88</v>
      </c>
      <c r="C37" s="20">
        <v>17123</v>
      </c>
      <c r="D37" s="20">
        <v>21309</v>
      </c>
      <c r="E37" s="20">
        <v>27451</v>
      </c>
      <c r="F37" s="20">
        <v>28783</v>
      </c>
      <c r="G37" s="20">
        <v>27335</v>
      </c>
      <c r="H37" s="20">
        <v>26638</v>
      </c>
      <c r="I37" s="20">
        <v>25136</v>
      </c>
      <c r="J37" s="20">
        <v>24414</v>
      </c>
      <c r="K37" s="20">
        <v>24634</v>
      </c>
      <c r="L37" s="20">
        <v>24980</v>
      </c>
      <c r="M37" s="20">
        <v>27328</v>
      </c>
      <c r="N37" s="20">
        <v>24418</v>
      </c>
      <c r="O37" s="20">
        <v>25243</v>
      </c>
      <c r="P37" s="20">
        <v>25668</v>
      </c>
      <c r="Q37" s="20">
        <v>24913</v>
      </c>
      <c r="R37" s="20">
        <v>28794</v>
      </c>
      <c r="S37" s="20">
        <v>31902</v>
      </c>
      <c r="T37" s="20">
        <v>34342</v>
      </c>
      <c r="U37" s="20">
        <v>37147</v>
      </c>
      <c r="V37" s="20">
        <v>37826</v>
      </c>
      <c r="W37" s="20">
        <v>39766</v>
      </c>
      <c r="X37" s="20">
        <v>41003</v>
      </c>
      <c r="Y37" s="20">
        <v>41385</v>
      </c>
      <c r="Z37" s="20">
        <v>42077</v>
      </c>
      <c r="AA37" s="20">
        <v>42856</v>
      </c>
    </row>
    <row r="38" spans="1:27">
      <c r="A38" s="14" t="s">
        <v>17</v>
      </c>
      <c r="B38" s="6" t="s">
        <v>89</v>
      </c>
      <c r="C38" s="21">
        <v>30.693530750891785</v>
      </c>
      <c r="D38" s="21">
        <v>30.380234099884518</v>
      </c>
      <c r="E38" s="21">
        <v>34.031290290588117</v>
      </c>
      <c r="F38" s="21">
        <v>31.274651483706933</v>
      </c>
      <c r="G38" s="21">
        <v>30.544629687569838</v>
      </c>
      <c r="H38" s="21">
        <v>31.820625231445533</v>
      </c>
      <c r="I38" s="21">
        <v>31.498352150975553</v>
      </c>
      <c r="J38" s="21">
        <v>31.761354027085744</v>
      </c>
      <c r="K38" s="21">
        <v>31.680749000090024</v>
      </c>
      <c r="L38" s="21">
        <v>31.363784747507722</v>
      </c>
      <c r="M38" s="21">
        <v>31.85378590078329</v>
      </c>
      <c r="N38" s="21">
        <v>31.981663392272431</v>
      </c>
      <c r="O38" s="21">
        <v>32.57413477172426</v>
      </c>
      <c r="P38" s="21">
        <v>33.125129052240347</v>
      </c>
      <c r="Q38" s="21">
        <v>34.231498529775479</v>
      </c>
      <c r="R38" s="21">
        <v>35.019398465149656</v>
      </c>
      <c r="S38" s="21">
        <v>35.632748799285153</v>
      </c>
      <c r="T38" s="21">
        <v>35.995262402129825</v>
      </c>
      <c r="U38" s="21">
        <v>36.312182914788998</v>
      </c>
      <c r="V38" s="21">
        <v>36.076643554063466</v>
      </c>
      <c r="W38" s="21">
        <v>36.071551677219212</v>
      </c>
      <c r="X38" s="21">
        <v>35.861845787853348</v>
      </c>
      <c r="Y38" s="21">
        <v>35.544962638495235</v>
      </c>
      <c r="Z38" s="21">
        <v>35.551819118914445</v>
      </c>
      <c r="AA38" s="21">
        <v>35.162743376627638</v>
      </c>
    </row>
    <row r="39" spans="1:27">
      <c r="A39" s="15" t="s">
        <v>91</v>
      </c>
      <c r="C39" s="20">
        <v>55787</v>
      </c>
      <c r="D39" s="20">
        <v>70141</v>
      </c>
      <c r="E39" s="20">
        <v>80664</v>
      </c>
      <c r="F39" s="20">
        <v>92033</v>
      </c>
      <c r="G39" s="20">
        <v>89492</v>
      </c>
      <c r="H39" s="20">
        <v>83713</v>
      </c>
      <c r="I39" s="20">
        <v>79801</v>
      </c>
      <c r="J39" s="20">
        <v>76867</v>
      </c>
      <c r="K39" s="20">
        <v>77757</v>
      </c>
      <c r="L39" s="20">
        <v>79646</v>
      </c>
      <c r="M39" s="20">
        <v>85792</v>
      </c>
      <c r="N39" s="20">
        <v>76350</v>
      </c>
      <c r="O39" s="20">
        <v>77494</v>
      </c>
      <c r="P39" s="20">
        <v>77488</v>
      </c>
      <c r="Q39" s="20">
        <v>72778</v>
      </c>
      <c r="R39" s="20">
        <v>82223</v>
      </c>
      <c r="S39" s="20">
        <v>89530</v>
      </c>
      <c r="T39" s="20">
        <v>95407</v>
      </c>
      <c r="U39" s="20">
        <v>102299</v>
      </c>
      <c r="V39" s="20">
        <v>104849</v>
      </c>
      <c r="W39" s="20">
        <v>110242</v>
      </c>
      <c r="X39" s="20">
        <v>114336</v>
      </c>
      <c r="Y39" s="20">
        <v>116430</v>
      </c>
      <c r="Z39" s="20">
        <v>118354</v>
      </c>
      <c r="AA39" s="20">
        <v>121879</v>
      </c>
    </row>
    <row r="40" spans="1:27">
      <c r="A40" s="6" t="s">
        <v>14</v>
      </c>
      <c r="C40" s="20">
        <v>3178</v>
      </c>
      <c r="D40" s="20">
        <v>4424</v>
      </c>
      <c r="E40" s="20">
        <v>9196</v>
      </c>
      <c r="F40" s="20">
        <v>-1416</v>
      </c>
      <c r="G40" s="20">
        <v>-3608</v>
      </c>
      <c r="H40" s="20">
        <v>-3183</v>
      </c>
      <c r="I40" s="20">
        <v>-3120</v>
      </c>
      <c r="J40" s="20">
        <v>-2451</v>
      </c>
      <c r="K40" s="20">
        <v>-2829</v>
      </c>
      <c r="L40" s="20">
        <v>-2929</v>
      </c>
      <c r="M40" s="20">
        <v>-848</v>
      </c>
      <c r="N40" s="20">
        <v>-2987</v>
      </c>
      <c r="O40" s="20">
        <v>-2188</v>
      </c>
      <c r="P40" s="20">
        <v>-1223</v>
      </c>
      <c r="Q40" s="20">
        <v>-1836</v>
      </c>
      <c r="R40" s="20">
        <v>874</v>
      </c>
      <c r="S40" s="20">
        <v>2954</v>
      </c>
      <c r="T40" s="20">
        <v>3895</v>
      </c>
      <c r="U40" s="20">
        <v>4127</v>
      </c>
      <c r="V40" s="20">
        <v>2801</v>
      </c>
      <c r="W40" s="20">
        <v>2611</v>
      </c>
      <c r="X40" s="20">
        <v>2009</v>
      </c>
      <c r="Y40" s="20">
        <v>1578</v>
      </c>
      <c r="Z40" s="20">
        <v>1988</v>
      </c>
      <c r="AA40" s="20">
        <v>4644</v>
      </c>
    </row>
    <row r="41" spans="1:27">
      <c r="A41" s="6" t="s">
        <v>22</v>
      </c>
      <c r="C41" s="21">
        <v>6.0407914995533085</v>
      </c>
      <c r="D41" s="21">
        <v>6.7318958564754938</v>
      </c>
      <c r="E41" s="21">
        <v>12.867297251916941</v>
      </c>
      <c r="F41" s="21">
        <v>-1.5152650108615395</v>
      </c>
      <c r="G41" s="21">
        <v>-3.8754027926960259</v>
      </c>
      <c r="H41" s="21">
        <v>-3.6629994476155403</v>
      </c>
      <c r="I41" s="21">
        <v>-3.7626174310488296</v>
      </c>
      <c r="J41" s="21">
        <v>-3.0900930431932223</v>
      </c>
      <c r="K41" s="21">
        <v>-3.5105353287171468</v>
      </c>
      <c r="L41" s="21">
        <v>-3.547078413563427</v>
      </c>
      <c r="M41" s="21">
        <v>-0.97876269621421974</v>
      </c>
      <c r="N41" s="21">
        <v>-3.7649520400317633</v>
      </c>
      <c r="O41" s="21">
        <v>-2.7459150121733891</v>
      </c>
      <c r="P41" s="21">
        <v>-1.5537853667212969</v>
      </c>
      <c r="Q41" s="21">
        <v>-2.4606642185112713</v>
      </c>
      <c r="R41" s="21">
        <v>1.0743832130696136</v>
      </c>
      <c r="S41" s="21">
        <v>3.4120310478654594</v>
      </c>
      <c r="T41" s="21">
        <v>4.2562724014336917</v>
      </c>
      <c r="U41" s="21">
        <v>4.2038463105569814</v>
      </c>
      <c r="V41" s="21">
        <v>2.7447867670116022</v>
      </c>
      <c r="W41" s="21">
        <v>2.4258810194089064</v>
      </c>
      <c r="X41" s="21">
        <v>1.7885281366011734</v>
      </c>
      <c r="Y41" s="21">
        <v>1.3739421168112005</v>
      </c>
      <c r="Z41" s="21">
        <v>1.7084027980681642</v>
      </c>
      <c r="AA41" s="21">
        <v>3.9612743634580116</v>
      </c>
    </row>
    <row r="42" spans="1:27">
      <c r="A42" s="6" t="s">
        <v>34</v>
      </c>
      <c r="C42" s="20">
        <v>31068</v>
      </c>
      <c r="D42" s="20">
        <v>38194</v>
      </c>
      <c r="E42" s="20">
        <v>45706</v>
      </c>
      <c r="F42" s="20">
        <v>58982</v>
      </c>
      <c r="G42" s="20">
        <v>58278</v>
      </c>
      <c r="H42" s="20">
        <v>56459</v>
      </c>
      <c r="I42" s="20">
        <v>53392</v>
      </c>
      <c r="J42" s="20">
        <v>51279</v>
      </c>
      <c r="K42" s="20">
        <v>52097</v>
      </c>
      <c r="L42" s="20">
        <v>52889</v>
      </c>
      <c r="M42" s="20">
        <v>55504</v>
      </c>
      <c r="N42" s="20">
        <v>51823</v>
      </c>
      <c r="O42" s="20">
        <v>52674</v>
      </c>
      <c r="P42" s="20">
        <v>52559</v>
      </c>
      <c r="Q42" s="20">
        <v>51662</v>
      </c>
      <c r="R42" s="20">
        <v>56714</v>
      </c>
      <c r="S42" s="20">
        <v>60850</v>
      </c>
      <c r="T42" s="20">
        <v>64789</v>
      </c>
      <c r="U42" s="20">
        <v>70167</v>
      </c>
      <c r="V42" s="20">
        <v>72851</v>
      </c>
      <c r="W42" s="20">
        <v>76921</v>
      </c>
      <c r="X42" s="20">
        <v>79997</v>
      </c>
      <c r="Y42" s="20">
        <v>81192</v>
      </c>
      <c r="Z42" s="20">
        <v>82166</v>
      </c>
      <c r="AA42" s="20">
        <v>81068</v>
      </c>
    </row>
    <row r="43" spans="1:27">
      <c r="A43" s="6" t="s">
        <v>22</v>
      </c>
      <c r="C43" s="21">
        <v>59.054534395255565</v>
      </c>
      <c r="D43" s="21">
        <v>58.118903784408907</v>
      </c>
      <c r="E43" s="21">
        <v>63.953097889964738</v>
      </c>
      <c r="F43" s="21">
        <v>63.116780275872401</v>
      </c>
      <c r="G43" s="21">
        <v>62.597207303974223</v>
      </c>
      <c r="H43" s="21">
        <v>64.973071257595279</v>
      </c>
      <c r="I43" s="21">
        <v>64.388996755948426</v>
      </c>
      <c r="J43" s="21">
        <v>64.649890314934822</v>
      </c>
      <c r="K43" s="21">
        <v>64.647705556796467</v>
      </c>
      <c r="L43" s="21">
        <v>64.049651831668186</v>
      </c>
      <c r="M43" s="21">
        <v>64.062788550323177</v>
      </c>
      <c r="N43" s="21">
        <v>65.320090247929713</v>
      </c>
      <c r="O43" s="21">
        <v>66.105268442057181</v>
      </c>
      <c r="P43" s="21">
        <v>66.774656655359479</v>
      </c>
      <c r="Q43" s="21">
        <v>69.239016806497446</v>
      </c>
      <c r="R43" s="21">
        <v>69.716898794084742</v>
      </c>
      <c r="S43" s="21">
        <v>70.285067455183878</v>
      </c>
      <c r="T43" s="21">
        <v>70.798365241716937</v>
      </c>
      <c r="U43" s="21">
        <v>71.473536242513134</v>
      </c>
      <c r="V43" s="21">
        <v>71.38895421762308</v>
      </c>
      <c r="W43" s="21">
        <v>71.467328186117385</v>
      </c>
      <c r="X43" s="21">
        <v>71.217961843546078</v>
      </c>
      <c r="Y43" s="21">
        <v>70.692717584369447</v>
      </c>
      <c r="Z43" s="21">
        <v>70.609971984944053</v>
      </c>
      <c r="AA43" s="21">
        <v>69.149997867531027</v>
      </c>
    </row>
    <row r="44" spans="1:27" ht="15.75">
      <c r="A44" s="14" t="s">
        <v>107</v>
      </c>
      <c r="C44" s="20">
        <v>4131</v>
      </c>
      <c r="D44" s="20">
        <v>5627</v>
      </c>
      <c r="E44" s="20">
        <v>14102</v>
      </c>
      <c r="F44" s="20">
        <v>8766</v>
      </c>
      <c r="G44" s="20">
        <v>7867</v>
      </c>
      <c r="H44" s="20">
        <v>6452</v>
      </c>
      <c r="I44" s="20">
        <v>6084</v>
      </c>
      <c r="J44" s="20">
        <v>6908</v>
      </c>
      <c r="K44" s="20">
        <v>7636</v>
      </c>
      <c r="L44" s="20">
        <v>9159</v>
      </c>
      <c r="M44" s="20">
        <v>9541</v>
      </c>
      <c r="N44" s="20">
        <v>8949</v>
      </c>
      <c r="O44" s="20">
        <v>8926</v>
      </c>
      <c r="P44" s="20">
        <v>8465</v>
      </c>
      <c r="Q44" s="20">
        <v>7528</v>
      </c>
      <c r="R44" s="20">
        <v>8443</v>
      </c>
      <c r="S44" s="20">
        <v>9092</v>
      </c>
      <c r="T44" s="20">
        <v>9618</v>
      </c>
      <c r="U44" s="20">
        <v>9971</v>
      </c>
      <c r="V44" s="20">
        <v>10498</v>
      </c>
      <c r="W44" s="20">
        <v>11170</v>
      </c>
      <c r="X44" s="20">
        <v>11778</v>
      </c>
      <c r="Y44" s="20">
        <v>12280</v>
      </c>
      <c r="Z44" s="20">
        <v>12929</v>
      </c>
      <c r="AA44" s="20">
        <v>13593</v>
      </c>
    </row>
    <row r="45" spans="1:27">
      <c r="A45" s="16" t="s">
        <v>17</v>
      </c>
      <c r="B45" s="6" t="s">
        <v>92</v>
      </c>
      <c r="C45" s="21">
        <v>6.8944223772489073</v>
      </c>
      <c r="D45" s="21">
        <v>7.426618097349805</v>
      </c>
      <c r="E45" s="21">
        <v>14.880864445054133</v>
      </c>
      <c r="F45" s="21">
        <v>8.6965148463774451</v>
      </c>
      <c r="G45" s="21">
        <v>8.0804034552532382</v>
      </c>
      <c r="H45" s="21">
        <v>7.1557699772639047</v>
      </c>
      <c r="I45" s="21">
        <v>7.0838912499272286</v>
      </c>
      <c r="J45" s="21">
        <v>8.2458967472396303</v>
      </c>
      <c r="K45" s="21">
        <v>8.942184956612369</v>
      </c>
      <c r="L45" s="21">
        <v>10.313608467991667</v>
      </c>
      <c r="M45" s="21">
        <v>10.008076951318012</v>
      </c>
      <c r="N45" s="21">
        <v>10.491330496254353</v>
      </c>
      <c r="O45" s="21">
        <v>10.328627632492479</v>
      </c>
      <c r="P45" s="21">
        <v>9.8484055239491344</v>
      </c>
      <c r="Q45" s="21">
        <v>9.3741438995840909</v>
      </c>
      <c r="R45" s="21">
        <v>9.3122008250060659</v>
      </c>
      <c r="S45" s="21">
        <v>9.2190383484415239</v>
      </c>
      <c r="T45" s="21">
        <v>9.1578195667698168</v>
      </c>
      <c r="U45" s="21">
        <v>8.8812683708916005</v>
      </c>
      <c r="V45" s="21">
        <v>9.1012336688427098</v>
      </c>
      <c r="W45" s="21">
        <v>9.2000790696142065</v>
      </c>
      <c r="X45" s="21">
        <v>9.3391693229934827</v>
      </c>
      <c r="Y45" s="21">
        <v>9.5408282184756423</v>
      </c>
      <c r="Z45" s="21">
        <v>9.8481905501854765</v>
      </c>
      <c r="AA45" s="21">
        <v>10.033807724105349</v>
      </c>
    </row>
    <row r="46" spans="1:27">
      <c r="A46" s="26" t="s">
        <v>90</v>
      </c>
      <c r="B46" s="26"/>
      <c r="C46" s="22">
        <v>59918</v>
      </c>
      <c r="D46" s="22">
        <v>75768</v>
      </c>
      <c r="E46" s="22">
        <v>94766</v>
      </c>
      <c r="F46" s="22">
        <v>100799</v>
      </c>
      <c r="G46" s="22">
        <v>97359</v>
      </c>
      <c r="H46" s="22">
        <v>90165</v>
      </c>
      <c r="I46" s="22">
        <v>85885</v>
      </c>
      <c r="J46" s="22">
        <v>83775</v>
      </c>
      <c r="K46" s="22">
        <v>85393</v>
      </c>
      <c r="L46" s="22">
        <v>88805</v>
      </c>
      <c r="M46" s="22">
        <v>95333</v>
      </c>
      <c r="N46" s="22">
        <v>85299</v>
      </c>
      <c r="O46" s="22">
        <v>86420</v>
      </c>
      <c r="P46" s="22">
        <v>85953</v>
      </c>
      <c r="Q46" s="22">
        <v>80306</v>
      </c>
      <c r="R46" s="22">
        <v>90666</v>
      </c>
      <c r="S46" s="22">
        <v>98622</v>
      </c>
      <c r="T46" s="22">
        <v>105025</v>
      </c>
      <c r="U46" s="22">
        <v>112270</v>
      </c>
      <c r="V46" s="22">
        <v>115347</v>
      </c>
      <c r="W46" s="22">
        <v>121412</v>
      </c>
      <c r="X46" s="22">
        <v>126114</v>
      </c>
      <c r="Y46" s="22">
        <v>128710</v>
      </c>
      <c r="Z46" s="22">
        <v>131283</v>
      </c>
      <c r="AA46" s="22">
        <v>135472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29109</v>
      </c>
      <c r="D50" s="22">
        <v>38169</v>
      </c>
      <c r="E50" s="22">
        <v>44227</v>
      </c>
      <c r="F50" s="22">
        <v>58415</v>
      </c>
      <c r="G50" s="22">
        <v>60120</v>
      </c>
      <c r="H50" s="22">
        <v>59587</v>
      </c>
      <c r="I50" s="22">
        <v>61015</v>
      </c>
      <c r="J50" s="22">
        <v>62933</v>
      </c>
      <c r="K50" s="22">
        <v>66142</v>
      </c>
      <c r="L50" s="22">
        <v>69286</v>
      </c>
      <c r="M50" s="22">
        <v>73093</v>
      </c>
      <c r="N50" s="22">
        <v>67435</v>
      </c>
      <c r="O50" s="22">
        <v>67809</v>
      </c>
      <c r="P50" s="22">
        <v>67360</v>
      </c>
      <c r="Q50" s="22">
        <v>63511</v>
      </c>
      <c r="R50" s="22">
        <v>69833</v>
      </c>
      <c r="S50" s="22">
        <v>74877</v>
      </c>
      <c r="T50" s="22">
        <v>79233</v>
      </c>
      <c r="U50" s="22">
        <v>83947</v>
      </c>
      <c r="V50" s="22">
        <v>88934</v>
      </c>
      <c r="W50" s="22">
        <v>94966</v>
      </c>
      <c r="X50" s="22">
        <v>101340</v>
      </c>
      <c r="Y50" s="22">
        <v>104539</v>
      </c>
      <c r="Z50" s="22">
        <v>107559</v>
      </c>
      <c r="AA50" s="22">
        <v>109777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8755</v>
      </c>
      <c r="D52" s="20">
        <v>11880</v>
      </c>
      <c r="E52" s="20">
        <v>13261</v>
      </c>
      <c r="F52" s="20">
        <v>21948</v>
      </c>
      <c r="G52" s="20">
        <v>23461</v>
      </c>
      <c r="H52" s="20">
        <v>23745</v>
      </c>
      <c r="I52" s="20">
        <v>23943</v>
      </c>
      <c r="J52" s="20">
        <v>24067</v>
      </c>
      <c r="K52" s="20">
        <v>25363</v>
      </c>
      <c r="L52" s="20">
        <v>26237</v>
      </c>
      <c r="M52" s="20">
        <v>26900</v>
      </c>
      <c r="N52" s="20">
        <v>26876</v>
      </c>
      <c r="O52" s="20">
        <v>26977</v>
      </c>
      <c r="P52" s="20">
        <v>26545</v>
      </c>
      <c r="Q52" s="20">
        <v>26531</v>
      </c>
      <c r="R52" s="20">
        <v>27834</v>
      </c>
      <c r="S52" s="20">
        <v>29201</v>
      </c>
      <c r="T52" s="20">
        <v>31154</v>
      </c>
      <c r="U52" s="20">
        <v>33237</v>
      </c>
      <c r="V52" s="20">
        <v>35966</v>
      </c>
      <c r="W52" s="20">
        <v>38405</v>
      </c>
      <c r="X52" s="20">
        <v>41183</v>
      </c>
      <c r="Y52" s="20">
        <v>42087</v>
      </c>
      <c r="Z52" s="20">
        <v>43330</v>
      </c>
      <c r="AA52" s="20">
        <v>42228</v>
      </c>
    </row>
    <row r="53" spans="1:27">
      <c r="A53" s="14" t="s">
        <v>17</v>
      </c>
      <c r="C53" s="21">
        <v>30.076608609021264</v>
      </c>
      <c r="D53" s="21">
        <v>31.124734732374439</v>
      </c>
      <c r="E53" s="21">
        <v>29.983946458045988</v>
      </c>
      <c r="F53" s="21">
        <v>37.572541299323802</v>
      </c>
      <c r="G53" s="21">
        <v>39.023619427811042</v>
      </c>
      <c r="H53" s="21">
        <v>39.849295987379797</v>
      </c>
      <c r="I53" s="21">
        <v>39.241170204048181</v>
      </c>
      <c r="J53" s="21">
        <v>38.242257639076477</v>
      </c>
      <c r="K53" s="21">
        <v>38.346285265035831</v>
      </c>
      <c r="L53" s="21">
        <v>37.867678896169501</v>
      </c>
      <c r="M53" s="21">
        <v>36.802429781237599</v>
      </c>
      <c r="N53" s="21">
        <v>39.854674872099061</v>
      </c>
      <c r="O53" s="21">
        <v>39.783804509725847</v>
      </c>
      <c r="P53" s="21">
        <v>39.407660332541568</v>
      </c>
      <c r="Q53" s="21">
        <v>41.773865944482061</v>
      </c>
      <c r="R53" s="21">
        <v>39.857946815975254</v>
      </c>
      <c r="S53" s="21">
        <v>38.998624410700216</v>
      </c>
      <c r="T53" s="21">
        <v>39.319475471078967</v>
      </c>
      <c r="U53" s="21">
        <v>39.592838338475467</v>
      </c>
      <c r="V53" s="21">
        <v>40.441226077765535</v>
      </c>
      <c r="W53" s="21">
        <v>40.440789335130468</v>
      </c>
      <c r="X53" s="21">
        <v>40.638444839155319</v>
      </c>
      <c r="Y53" s="21">
        <v>40.259616028467846</v>
      </c>
      <c r="Z53" s="21">
        <v>40.284866910253911</v>
      </c>
      <c r="AA53" s="21">
        <v>38.4670741594323</v>
      </c>
    </row>
    <row r="54" spans="1:27">
      <c r="A54" s="14" t="s">
        <v>16</v>
      </c>
      <c r="C54" s="20">
        <v>20354</v>
      </c>
      <c r="D54" s="20">
        <v>26289</v>
      </c>
      <c r="E54" s="20">
        <v>30966</v>
      </c>
      <c r="F54" s="20">
        <v>36467</v>
      </c>
      <c r="G54" s="20">
        <v>36659</v>
      </c>
      <c r="H54" s="20">
        <v>35842</v>
      </c>
      <c r="I54" s="20">
        <v>37072</v>
      </c>
      <c r="J54" s="20">
        <v>38866</v>
      </c>
      <c r="K54" s="20">
        <v>40779</v>
      </c>
      <c r="L54" s="20">
        <v>43049</v>
      </c>
      <c r="M54" s="20">
        <v>46193</v>
      </c>
      <c r="N54" s="20">
        <v>40559</v>
      </c>
      <c r="O54" s="20">
        <v>40832</v>
      </c>
      <c r="P54" s="20">
        <v>40815</v>
      </c>
      <c r="Q54" s="20">
        <v>36980</v>
      </c>
      <c r="R54" s="20">
        <v>41999</v>
      </c>
      <c r="S54" s="20">
        <v>45676</v>
      </c>
      <c r="T54" s="20">
        <v>48079</v>
      </c>
      <c r="U54" s="20">
        <v>50710</v>
      </c>
      <c r="V54" s="20">
        <v>52968</v>
      </c>
      <c r="W54" s="20">
        <v>56561</v>
      </c>
      <c r="X54" s="20">
        <v>60157</v>
      </c>
      <c r="Y54" s="20">
        <v>62452</v>
      </c>
      <c r="Z54" s="20">
        <v>64229</v>
      </c>
      <c r="AA54" s="20">
        <v>67549</v>
      </c>
    </row>
    <row r="55" spans="1:27">
      <c r="A55" s="14" t="s">
        <v>17</v>
      </c>
      <c r="C55" s="21">
        <v>69.923391390978736</v>
      </c>
      <c r="D55" s="21">
        <v>68.875265267625565</v>
      </c>
      <c r="E55" s="21">
        <v>70.016053541954008</v>
      </c>
      <c r="F55" s="21">
        <v>62.427458700676198</v>
      </c>
      <c r="G55" s="21">
        <v>60.976380572188958</v>
      </c>
      <c r="H55" s="21">
        <v>60.150704012620203</v>
      </c>
      <c r="I55" s="21">
        <v>60.758829795951819</v>
      </c>
      <c r="J55" s="21">
        <v>61.757742360923523</v>
      </c>
      <c r="K55" s="21">
        <v>61.653714734964169</v>
      </c>
      <c r="L55" s="21">
        <v>62.132321103830499</v>
      </c>
      <c r="M55" s="21">
        <v>63.197570218762401</v>
      </c>
      <c r="N55" s="21">
        <v>60.145325127900939</v>
      </c>
      <c r="O55" s="21">
        <v>60.216195490274153</v>
      </c>
      <c r="P55" s="21">
        <v>60.592339667458432</v>
      </c>
      <c r="Q55" s="21">
        <v>58.226134055517939</v>
      </c>
      <c r="R55" s="21">
        <v>60.142053184024746</v>
      </c>
      <c r="S55" s="21">
        <v>61.001375589299784</v>
      </c>
      <c r="T55" s="21">
        <v>60.680524528921033</v>
      </c>
      <c r="U55" s="21">
        <v>60.407161661524533</v>
      </c>
      <c r="V55" s="21">
        <v>59.558773922234465</v>
      </c>
      <c r="W55" s="21">
        <v>59.559210664869532</v>
      </c>
      <c r="X55" s="21">
        <v>59.361555160844681</v>
      </c>
      <c r="Y55" s="21">
        <v>59.740383971532154</v>
      </c>
      <c r="Z55" s="21">
        <v>59.715133089746089</v>
      </c>
      <c r="AA55" s="21">
        <v>61.5329258405677</v>
      </c>
    </row>
    <row r="56" spans="1:27">
      <c r="A56" s="6" t="s">
        <v>88</v>
      </c>
      <c r="C56" s="20">
        <v>10298</v>
      </c>
      <c r="D56" s="20">
        <v>14466</v>
      </c>
      <c r="E56" s="20">
        <v>18668</v>
      </c>
      <c r="F56" s="20">
        <v>20214</v>
      </c>
      <c r="G56" s="20">
        <v>20206</v>
      </c>
      <c r="H56" s="20">
        <v>20227</v>
      </c>
      <c r="I56" s="20">
        <v>21176</v>
      </c>
      <c r="J56" s="20">
        <v>22223</v>
      </c>
      <c r="K56" s="20">
        <v>23356</v>
      </c>
      <c r="L56" s="20">
        <v>24828</v>
      </c>
      <c r="M56" s="20">
        <v>27371</v>
      </c>
      <c r="N56" s="20">
        <v>25468</v>
      </c>
      <c r="O56" s="20">
        <v>27069</v>
      </c>
      <c r="P56" s="20">
        <v>28000</v>
      </c>
      <c r="Q56" s="20">
        <v>26374</v>
      </c>
      <c r="R56" s="20">
        <v>30302</v>
      </c>
      <c r="S56" s="20">
        <v>32947</v>
      </c>
      <c r="T56" s="20">
        <v>34216</v>
      </c>
      <c r="U56" s="20">
        <v>36480</v>
      </c>
      <c r="V56" s="20">
        <v>36975</v>
      </c>
      <c r="W56" s="20">
        <v>39287</v>
      </c>
      <c r="X56" s="20">
        <v>41026</v>
      </c>
      <c r="Y56" s="20">
        <v>41708</v>
      </c>
      <c r="Z56" s="20">
        <v>42895</v>
      </c>
      <c r="AA56" s="20">
        <v>44521</v>
      </c>
    </row>
    <row r="57" spans="1:27">
      <c r="A57" s="14" t="s">
        <v>17</v>
      </c>
      <c r="B57" s="6" t="s">
        <v>89</v>
      </c>
      <c r="C57" s="21">
        <v>33.596502675192482</v>
      </c>
      <c r="D57" s="21">
        <v>35.495031284504968</v>
      </c>
      <c r="E57" s="21">
        <v>37.611314824515453</v>
      </c>
      <c r="F57" s="21">
        <v>35.662744129426088</v>
      </c>
      <c r="G57" s="21">
        <v>35.533280576804714</v>
      </c>
      <c r="H57" s="21">
        <v>36.075193065686925</v>
      </c>
      <c r="I57" s="21">
        <v>36.354896305452549</v>
      </c>
      <c r="J57" s="21">
        <v>36.378071338538852</v>
      </c>
      <c r="K57" s="21">
        <v>36.416933031885868</v>
      </c>
      <c r="L57" s="21">
        <v>36.577927722203398</v>
      </c>
      <c r="M57" s="21">
        <v>37.207057800010872</v>
      </c>
      <c r="N57" s="21">
        <v>38.572099292713588</v>
      </c>
      <c r="O57" s="21">
        <v>39.86539226226418</v>
      </c>
      <c r="P57" s="21">
        <v>40.688803313231126</v>
      </c>
      <c r="Q57" s="21">
        <v>41.629573507592262</v>
      </c>
      <c r="R57" s="21">
        <v>41.910900264173385</v>
      </c>
      <c r="S57" s="21">
        <v>41.905040509774494</v>
      </c>
      <c r="T57" s="21">
        <v>41.577252566984626</v>
      </c>
      <c r="U57" s="21">
        <v>41.839660511526553</v>
      </c>
      <c r="V57" s="21">
        <v>41.10936926720256</v>
      </c>
      <c r="W57" s="21">
        <v>40.988857357482679</v>
      </c>
      <c r="X57" s="21">
        <v>40.546336835239124</v>
      </c>
      <c r="Y57" s="21">
        <v>40.042242703533027</v>
      </c>
      <c r="Z57" s="21">
        <v>40.042380792352787</v>
      </c>
      <c r="AA57" s="21">
        <v>39.726064067100921</v>
      </c>
    </row>
    <row r="58" spans="1:27">
      <c r="A58" s="15" t="s">
        <v>91</v>
      </c>
      <c r="C58" s="20">
        <v>30652</v>
      </c>
      <c r="D58" s="20">
        <v>40755</v>
      </c>
      <c r="E58" s="20">
        <v>49634</v>
      </c>
      <c r="F58" s="20">
        <v>56681</v>
      </c>
      <c r="G58" s="20">
        <v>56865</v>
      </c>
      <c r="H58" s="20">
        <v>56069</v>
      </c>
      <c r="I58" s="20">
        <v>58248</v>
      </c>
      <c r="J58" s="20">
        <v>61089</v>
      </c>
      <c r="K58" s="20">
        <v>64135</v>
      </c>
      <c r="L58" s="20">
        <v>67877</v>
      </c>
      <c r="M58" s="20">
        <v>73564</v>
      </c>
      <c r="N58" s="20">
        <v>66027</v>
      </c>
      <c r="O58" s="20">
        <v>67901</v>
      </c>
      <c r="P58" s="20">
        <v>68815</v>
      </c>
      <c r="Q58" s="20">
        <v>63354</v>
      </c>
      <c r="R58" s="20">
        <v>72301</v>
      </c>
      <c r="S58" s="20">
        <v>78623</v>
      </c>
      <c r="T58" s="20">
        <v>82295</v>
      </c>
      <c r="U58" s="20">
        <v>87190</v>
      </c>
      <c r="V58" s="20">
        <v>89943</v>
      </c>
      <c r="W58" s="20">
        <v>95848</v>
      </c>
      <c r="X58" s="20">
        <v>101183</v>
      </c>
      <c r="Y58" s="20">
        <v>104160</v>
      </c>
      <c r="Z58" s="20">
        <v>107124</v>
      </c>
      <c r="AA58" s="20">
        <v>112070</v>
      </c>
    </row>
    <row r="59" spans="1:27">
      <c r="A59" s="6" t="s">
        <v>14</v>
      </c>
      <c r="C59" s="20">
        <v>1543</v>
      </c>
      <c r="D59" s="20">
        <v>2586</v>
      </c>
      <c r="E59" s="20">
        <v>5407</v>
      </c>
      <c r="F59" s="20">
        <v>-1734</v>
      </c>
      <c r="G59" s="20">
        <v>-3255</v>
      </c>
      <c r="H59" s="20">
        <v>-3518</v>
      </c>
      <c r="I59" s="20">
        <v>-2767</v>
      </c>
      <c r="J59" s="20">
        <v>-1844</v>
      </c>
      <c r="K59" s="20">
        <v>-2007</v>
      </c>
      <c r="L59" s="20">
        <v>-1409</v>
      </c>
      <c r="M59" s="20">
        <v>471</v>
      </c>
      <c r="N59" s="20">
        <v>-1408</v>
      </c>
      <c r="O59" s="20">
        <v>92</v>
      </c>
      <c r="P59" s="20">
        <v>1455</v>
      </c>
      <c r="Q59" s="20">
        <v>-157</v>
      </c>
      <c r="R59" s="20">
        <v>2468</v>
      </c>
      <c r="S59" s="20">
        <v>3746</v>
      </c>
      <c r="T59" s="20">
        <v>3062</v>
      </c>
      <c r="U59" s="20">
        <v>3243</v>
      </c>
      <c r="V59" s="20">
        <v>1009</v>
      </c>
      <c r="W59" s="20">
        <v>882</v>
      </c>
      <c r="X59" s="20">
        <v>-157</v>
      </c>
      <c r="Y59" s="20">
        <v>-379</v>
      </c>
      <c r="Z59" s="20">
        <v>-435</v>
      </c>
      <c r="AA59" s="20">
        <v>2293</v>
      </c>
    </row>
    <row r="60" spans="1:27">
      <c r="A60" s="6" t="s">
        <v>22</v>
      </c>
      <c r="C60" s="21">
        <v>5.3007660860902126</v>
      </c>
      <c r="D60" s="21">
        <v>6.775131651340093</v>
      </c>
      <c r="E60" s="21">
        <v>12.225563569765075</v>
      </c>
      <c r="F60" s="21">
        <v>-2.968415646666096</v>
      </c>
      <c r="G60" s="21">
        <v>-5.4141716566866265</v>
      </c>
      <c r="H60" s="21">
        <v>-5.9039723429607127</v>
      </c>
      <c r="I60" s="21">
        <v>-4.5349504220273706</v>
      </c>
      <c r="J60" s="21">
        <v>-2.9301002653615749</v>
      </c>
      <c r="K60" s="21">
        <v>-3.0343805751262436</v>
      </c>
      <c r="L60" s="21">
        <v>-2.0335998614438702</v>
      </c>
      <c r="M60" s="21">
        <v>0.64438455118821225</v>
      </c>
      <c r="N60" s="21">
        <v>-2.0879365314747536</v>
      </c>
      <c r="O60" s="21">
        <v>0.13567520535622116</v>
      </c>
      <c r="P60" s="21">
        <v>2.1600356294536818</v>
      </c>
      <c r="Q60" s="21">
        <v>-0.24720127222056021</v>
      </c>
      <c r="R60" s="21">
        <v>3.5341457477123996</v>
      </c>
      <c r="S60" s="21">
        <v>5.0028713757228518</v>
      </c>
      <c r="T60" s="21">
        <v>3.8645513864172756</v>
      </c>
      <c r="U60" s="21">
        <v>3.8631517505092501</v>
      </c>
      <c r="V60" s="21">
        <v>1.1345492162727415</v>
      </c>
      <c r="W60" s="21">
        <v>0.92875344860265774</v>
      </c>
      <c r="X60" s="21">
        <v>-0.15492401815670021</v>
      </c>
      <c r="Y60" s="21">
        <v>-0.36254412228928917</v>
      </c>
      <c r="Z60" s="21">
        <v>-0.40442919699885643</v>
      </c>
      <c r="AA60" s="21">
        <v>2.0887799812346848</v>
      </c>
    </row>
    <row r="61" spans="1:27">
      <c r="A61" s="6" t="s">
        <v>34</v>
      </c>
      <c r="C61" s="20">
        <v>19053</v>
      </c>
      <c r="D61" s="20">
        <v>26346</v>
      </c>
      <c r="E61" s="20">
        <v>31929</v>
      </c>
      <c r="F61" s="20">
        <v>42162</v>
      </c>
      <c r="G61" s="20">
        <v>43667</v>
      </c>
      <c r="H61" s="20">
        <v>43972</v>
      </c>
      <c r="I61" s="20">
        <v>45119</v>
      </c>
      <c r="J61" s="20">
        <v>46290</v>
      </c>
      <c r="K61" s="20">
        <v>48719</v>
      </c>
      <c r="L61" s="20">
        <v>51065</v>
      </c>
      <c r="M61" s="20">
        <v>54271</v>
      </c>
      <c r="N61" s="20">
        <v>52344</v>
      </c>
      <c r="O61" s="20">
        <v>54046</v>
      </c>
      <c r="P61" s="20">
        <v>54545</v>
      </c>
      <c r="Q61" s="20">
        <v>52905</v>
      </c>
      <c r="R61" s="20">
        <v>58136</v>
      </c>
      <c r="S61" s="20">
        <v>62148</v>
      </c>
      <c r="T61" s="20">
        <v>65370</v>
      </c>
      <c r="U61" s="20">
        <v>69717</v>
      </c>
      <c r="V61" s="20">
        <v>72941</v>
      </c>
      <c r="W61" s="20">
        <v>77692</v>
      </c>
      <c r="X61" s="20">
        <v>82209</v>
      </c>
      <c r="Y61" s="20">
        <v>83795</v>
      </c>
      <c r="Z61" s="20">
        <v>86225</v>
      </c>
      <c r="AA61" s="20">
        <v>86749</v>
      </c>
    </row>
    <row r="62" spans="1:27">
      <c r="A62" s="6" t="s">
        <v>22</v>
      </c>
      <c r="C62" s="21">
        <v>65.453983304132748</v>
      </c>
      <c r="D62" s="21">
        <v>69.024601116088974</v>
      </c>
      <c r="E62" s="21">
        <v>72.193456485857055</v>
      </c>
      <c r="F62" s="21">
        <v>72.176666951981517</v>
      </c>
      <c r="G62" s="21">
        <v>72.633067198935464</v>
      </c>
      <c r="H62" s="21">
        <v>73.794619631798881</v>
      </c>
      <c r="I62" s="21">
        <v>73.947389986068998</v>
      </c>
      <c r="J62" s="21">
        <v>73.554415012791381</v>
      </c>
      <c r="K62" s="21">
        <v>73.658189954945414</v>
      </c>
      <c r="L62" s="21">
        <v>73.701757930895127</v>
      </c>
      <c r="M62" s="21">
        <v>74.249244113663408</v>
      </c>
      <c r="N62" s="21">
        <v>77.621413212723368</v>
      </c>
      <c r="O62" s="21">
        <v>79.703284224807916</v>
      </c>
      <c r="P62" s="21">
        <v>80.975356294536823</v>
      </c>
      <c r="Q62" s="21">
        <v>83.300530616743558</v>
      </c>
      <c r="R62" s="21">
        <v>83.250039379662908</v>
      </c>
      <c r="S62" s="21">
        <v>83.00012019712328</v>
      </c>
      <c r="T62" s="21">
        <v>82.503502328575209</v>
      </c>
      <c r="U62" s="21">
        <v>83.04882842746018</v>
      </c>
      <c r="V62" s="21">
        <v>82.017001371803815</v>
      </c>
      <c r="W62" s="21">
        <v>81.810332118863599</v>
      </c>
      <c r="X62" s="21">
        <v>81.121965660153933</v>
      </c>
      <c r="Y62" s="21">
        <v>80.156687934646399</v>
      </c>
      <c r="Z62" s="21">
        <v>80.165304623508959</v>
      </c>
      <c r="AA62" s="21">
        <v>79.022928300099295</v>
      </c>
    </row>
    <row r="63" spans="1:27" ht="15.75">
      <c r="A63" s="14" t="s">
        <v>107</v>
      </c>
      <c r="C63" s="20">
        <v>1705</v>
      </c>
      <c r="D63" s="20">
        <v>2360</v>
      </c>
      <c r="E63" s="20">
        <v>6224</v>
      </c>
      <c r="F63" s="20">
        <v>5258</v>
      </c>
      <c r="G63" s="20">
        <v>5015</v>
      </c>
      <c r="H63" s="20">
        <v>4426</v>
      </c>
      <c r="I63" s="20">
        <v>4774</v>
      </c>
      <c r="J63" s="20">
        <v>6004</v>
      </c>
      <c r="K63" s="20">
        <v>6886</v>
      </c>
      <c r="L63" s="20">
        <v>7926</v>
      </c>
      <c r="M63" s="20">
        <v>8859</v>
      </c>
      <c r="N63" s="20">
        <v>8700</v>
      </c>
      <c r="O63" s="20">
        <v>8884</v>
      </c>
      <c r="P63" s="20">
        <v>8708</v>
      </c>
      <c r="Q63" s="20">
        <v>7373</v>
      </c>
      <c r="R63" s="20">
        <v>8282</v>
      </c>
      <c r="S63" s="20">
        <v>8751</v>
      </c>
      <c r="T63" s="20">
        <v>9225</v>
      </c>
      <c r="U63" s="20">
        <v>9427</v>
      </c>
      <c r="V63" s="20">
        <v>9919</v>
      </c>
      <c r="W63" s="20">
        <v>10348</v>
      </c>
      <c r="X63" s="20">
        <v>10924</v>
      </c>
      <c r="Y63" s="20">
        <v>11452</v>
      </c>
      <c r="Z63" s="20">
        <v>12043</v>
      </c>
      <c r="AA63" s="20">
        <v>12526</v>
      </c>
    </row>
    <row r="64" spans="1:27">
      <c r="A64" s="16" t="s">
        <v>17</v>
      </c>
      <c r="B64" s="6" t="s">
        <v>92</v>
      </c>
      <c r="C64" s="21">
        <v>5.2693389374787527</v>
      </c>
      <c r="D64" s="21">
        <v>5.4737330395454018</v>
      </c>
      <c r="E64" s="21">
        <v>11.142540012173725</v>
      </c>
      <c r="F64" s="21">
        <v>8.4889972392192323</v>
      </c>
      <c r="G64" s="21">
        <v>8.104395604395604</v>
      </c>
      <c r="H64" s="21">
        <v>7.316307132820894</v>
      </c>
      <c r="I64" s="21">
        <v>7.5751324934149977</v>
      </c>
      <c r="J64" s="21">
        <v>8.9487725992279366</v>
      </c>
      <c r="K64" s="21">
        <v>9.6957238000028152</v>
      </c>
      <c r="L64" s="21">
        <v>10.456050552088968</v>
      </c>
      <c r="M64" s="21">
        <v>10.748213484100312</v>
      </c>
      <c r="N64" s="21">
        <v>11.642378256854952</v>
      </c>
      <c r="O64" s="21">
        <v>11.569968092726445</v>
      </c>
      <c r="P64" s="21">
        <v>11.232795428453491</v>
      </c>
      <c r="Q64" s="21">
        <v>10.424590326183777</v>
      </c>
      <c r="R64" s="21">
        <v>10.277601975602794</v>
      </c>
      <c r="S64" s="21">
        <v>10.015565271133289</v>
      </c>
      <c r="T64" s="21">
        <v>10.079763986013987</v>
      </c>
      <c r="U64" s="21">
        <v>9.7570820870033224</v>
      </c>
      <c r="V64" s="21">
        <v>9.932707135847469</v>
      </c>
      <c r="W64" s="21">
        <v>9.7442464876266524</v>
      </c>
      <c r="X64" s="21">
        <v>9.7442621780977099</v>
      </c>
      <c r="Y64" s="21">
        <v>9.9055461370791953</v>
      </c>
      <c r="Z64" s="21">
        <v>10.105985717522469</v>
      </c>
      <c r="AA64" s="21">
        <v>10.053292240521365</v>
      </c>
    </row>
    <row r="65" spans="1:27">
      <c r="A65" s="26" t="s">
        <v>90</v>
      </c>
      <c r="B65" s="26"/>
      <c r="C65" s="22">
        <v>32357</v>
      </c>
      <c r="D65" s="22">
        <v>43115</v>
      </c>
      <c r="E65" s="22">
        <v>55858</v>
      </c>
      <c r="F65" s="22">
        <v>61939</v>
      </c>
      <c r="G65" s="22">
        <v>61880</v>
      </c>
      <c r="H65" s="22">
        <v>60495</v>
      </c>
      <c r="I65" s="22">
        <v>63022</v>
      </c>
      <c r="J65" s="22">
        <v>67093</v>
      </c>
      <c r="K65" s="22">
        <v>71021</v>
      </c>
      <c r="L65" s="22">
        <v>75803</v>
      </c>
      <c r="M65" s="22">
        <v>82423</v>
      </c>
      <c r="N65" s="22">
        <v>74727</v>
      </c>
      <c r="O65" s="22">
        <v>76785</v>
      </c>
      <c r="P65" s="22">
        <v>77523</v>
      </c>
      <c r="Q65" s="22">
        <v>70727</v>
      </c>
      <c r="R65" s="22">
        <v>80583</v>
      </c>
      <c r="S65" s="22">
        <v>87374</v>
      </c>
      <c r="T65" s="22">
        <v>91520</v>
      </c>
      <c r="U65" s="22">
        <v>96617</v>
      </c>
      <c r="V65" s="22">
        <v>99862</v>
      </c>
      <c r="W65" s="22">
        <v>106196</v>
      </c>
      <c r="X65" s="22">
        <v>112107</v>
      </c>
      <c r="Y65" s="22">
        <v>115612</v>
      </c>
      <c r="Z65" s="22">
        <v>119167</v>
      </c>
      <c r="AA65" s="22">
        <v>124596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9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8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8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8">
      <c r="A3" s="5" t="s">
        <v>87</v>
      </c>
      <c r="B3" s="7" t="s">
        <v>38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8">
      <c r="A4" s="5"/>
    </row>
    <row r="5" spans="1:28" ht="14.25" thickBot="1">
      <c r="A5" s="5"/>
    </row>
    <row r="6" spans="1:28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8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36">
        <v>2011</v>
      </c>
      <c r="V7" s="36" t="s">
        <v>43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8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8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8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32"/>
    </row>
    <row r="11" spans="1:28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2"/>
    </row>
    <row r="12" spans="1:28">
      <c r="A12" s="26" t="s">
        <v>0</v>
      </c>
      <c r="B12" s="26"/>
      <c r="C12" s="22">
        <v>51497</v>
      </c>
      <c r="D12" s="22">
        <v>70228</v>
      </c>
      <c r="E12" s="22">
        <v>67950</v>
      </c>
      <c r="F12" s="22">
        <v>234236</v>
      </c>
      <c r="G12" s="22">
        <v>228955</v>
      </c>
      <c r="H12" s="22">
        <v>219652</v>
      </c>
      <c r="I12" s="22">
        <v>194804</v>
      </c>
      <c r="J12" s="22">
        <v>191747</v>
      </c>
      <c r="K12" s="22">
        <v>197396</v>
      </c>
      <c r="L12" s="22">
        <v>204309</v>
      </c>
      <c r="M12" s="22">
        <v>215047</v>
      </c>
      <c r="N12" s="22">
        <v>217235</v>
      </c>
      <c r="O12" s="22">
        <v>222059</v>
      </c>
      <c r="P12" s="22">
        <v>224849</v>
      </c>
      <c r="Q12" s="22">
        <v>220324</v>
      </c>
      <c r="R12" s="22">
        <v>237719</v>
      </c>
      <c r="S12" s="22">
        <v>256031</v>
      </c>
      <c r="T12" s="22">
        <v>273212</v>
      </c>
      <c r="U12" s="22">
        <v>298030</v>
      </c>
      <c r="V12" s="22">
        <v>321514</v>
      </c>
      <c r="W12" s="22">
        <v>338412</v>
      </c>
      <c r="X12" s="22">
        <v>346812</v>
      </c>
      <c r="Y12" s="22">
        <v>349487</v>
      </c>
      <c r="Z12" s="22">
        <v>353877</v>
      </c>
      <c r="AA12" s="22">
        <v>352888</v>
      </c>
      <c r="AB12" s="32"/>
    </row>
    <row r="13" spans="1:28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2"/>
    </row>
    <row r="14" spans="1:28">
      <c r="A14" s="14" t="s">
        <v>15</v>
      </c>
      <c r="C14" s="20">
        <v>17609</v>
      </c>
      <c r="D14" s="20">
        <v>26268</v>
      </c>
      <c r="E14" s="20">
        <v>36968</v>
      </c>
      <c r="F14" s="20">
        <v>77776</v>
      </c>
      <c r="G14" s="20">
        <v>68604</v>
      </c>
      <c r="H14" s="20">
        <v>67762</v>
      </c>
      <c r="I14" s="20">
        <v>67301</v>
      </c>
      <c r="J14" s="20">
        <v>63569</v>
      </c>
      <c r="K14" s="20">
        <v>64255</v>
      </c>
      <c r="L14" s="20">
        <v>65186</v>
      </c>
      <c r="M14" s="20">
        <v>67532</v>
      </c>
      <c r="N14" s="20">
        <v>64229</v>
      </c>
      <c r="O14" s="20">
        <v>65811</v>
      </c>
      <c r="P14" s="20">
        <v>67286</v>
      </c>
      <c r="Q14" s="20">
        <v>69391</v>
      </c>
      <c r="R14" s="20">
        <v>73731</v>
      </c>
      <c r="S14" s="20">
        <v>79601</v>
      </c>
      <c r="T14" s="20">
        <v>86114</v>
      </c>
      <c r="U14" s="20">
        <v>95588</v>
      </c>
      <c r="V14" s="20">
        <v>102183</v>
      </c>
      <c r="W14" s="20">
        <v>110074</v>
      </c>
      <c r="X14" s="20">
        <v>114602</v>
      </c>
      <c r="Y14" s="20">
        <v>117202</v>
      </c>
      <c r="Z14" s="20">
        <v>120782</v>
      </c>
      <c r="AA14" s="20">
        <v>119069</v>
      </c>
      <c r="AB14" s="32"/>
    </row>
    <row r="15" spans="1:28">
      <c r="A15" s="14" t="s">
        <v>17</v>
      </c>
      <c r="C15" s="23">
        <v>34.194224906305223</v>
      </c>
      <c r="D15" s="23">
        <v>37.403884490516603</v>
      </c>
      <c r="E15" s="23">
        <v>54.404709345106696</v>
      </c>
      <c r="F15" s="23">
        <v>33.204118922795814</v>
      </c>
      <c r="G15" s="23">
        <v>29.963966718350768</v>
      </c>
      <c r="H15" s="23">
        <v>30.849707719483547</v>
      </c>
      <c r="I15" s="23">
        <v>34.54805856142584</v>
      </c>
      <c r="J15" s="23">
        <v>33.152539544295351</v>
      </c>
      <c r="K15" s="23">
        <v>32.551318162475432</v>
      </c>
      <c r="L15" s="23">
        <v>31.90559397774939</v>
      </c>
      <c r="M15" s="23">
        <v>31.403367635912151</v>
      </c>
      <c r="N15" s="23">
        <v>29.566598384238269</v>
      </c>
      <c r="O15" s="23">
        <v>29.636718169495495</v>
      </c>
      <c r="P15" s="23">
        <v>29.924971870010541</v>
      </c>
      <c r="Q15" s="23">
        <v>31.494980120186636</v>
      </c>
      <c r="R15" s="23">
        <v>31.016031533028492</v>
      </c>
      <c r="S15" s="23">
        <v>31.090375774808518</v>
      </c>
      <c r="T15" s="23">
        <v>31.519113362517018</v>
      </c>
      <c r="U15" s="23">
        <v>32.073281213300675</v>
      </c>
      <c r="V15" s="23">
        <v>31.781819765235728</v>
      </c>
      <c r="W15" s="23">
        <v>32.526624351382338</v>
      </c>
      <c r="X15" s="23">
        <v>33.044415994832939</v>
      </c>
      <c r="Y15" s="23">
        <v>33.535439086432397</v>
      </c>
      <c r="Z15" s="23">
        <v>34.131068139494793</v>
      </c>
      <c r="AA15" s="23">
        <v>33.741300355920295</v>
      </c>
      <c r="AB15" s="32"/>
    </row>
    <row r="16" spans="1:28">
      <c r="A16" s="14" t="s">
        <v>16</v>
      </c>
      <c r="C16" s="20">
        <v>33888</v>
      </c>
      <c r="D16" s="20">
        <v>43960</v>
      </c>
      <c r="E16" s="20">
        <v>30982</v>
      </c>
      <c r="F16" s="20">
        <v>156460</v>
      </c>
      <c r="G16" s="20">
        <v>160351</v>
      </c>
      <c r="H16" s="20">
        <v>151890</v>
      </c>
      <c r="I16" s="20">
        <v>127503</v>
      </c>
      <c r="J16" s="20">
        <v>128178</v>
      </c>
      <c r="K16" s="20">
        <v>133141</v>
      </c>
      <c r="L16" s="20">
        <v>139123</v>
      </c>
      <c r="M16" s="20">
        <v>147515</v>
      </c>
      <c r="N16" s="20">
        <v>153006</v>
      </c>
      <c r="O16" s="20">
        <v>156248</v>
      </c>
      <c r="P16" s="20">
        <v>157563</v>
      </c>
      <c r="Q16" s="20">
        <v>150933</v>
      </c>
      <c r="R16" s="20">
        <v>163988</v>
      </c>
      <c r="S16" s="20">
        <v>176430</v>
      </c>
      <c r="T16" s="20">
        <v>187098</v>
      </c>
      <c r="U16" s="20">
        <v>202442</v>
      </c>
      <c r="V16" s="20">
        <v>219331</v>
      </c>
      <c r="W16" s="20">
        <v>228338</v>
      </c>
      <c r="X16" s="20">
        <v>232210</v>
      </c>
      <c r="Y16" s="20">
        <v>232285</v>
      </c>
      <c r="Z16" s="20">
        <v>233095</v>
      </c>
      <c r="AA16" s="20">
        <v>233819</v>
      </c>
      <c r="AB16" s="32"/>
    </row>
    <row r="17" spans="1:28">
      <c r="A17" s="14" t="s">
        <v>17</v>
      </c>
      <c r="C17" s="23">
        <v>65.805775093694777</v>
      </c>
      <c r="D17" s="23">
        <v>62.596115509483397</v>
      </c>
      <c r="E17" s="23">
        <v>45.595290654893304</v>
      </c>
      <c r="F17" s="23">
        <v>66.795881077204186</v>
      </c>
      <c r="G17" s="23">
        <v>70.036033281649239</v>
      </c>
      <c r="H17" s="23">
        <v>69.150292280516453</v>
      </c>
      <c r="I17" s="23">
        <v>65.451941438574153</v>
      </c>
      <c r="J17" s="23">
        <v>66.847460455704649</v>
      </c>
      <c r="K17" s="23">
        <v>67.448681837524575</v>
      </c>
      <c r="L17" s="23">
        <v>68.09440602225061</v>
      </c>
      <c r="M17" s="23">
        <v>68.596632364087853</v>
      </c>
      <c r="N17" s="23">
        <v>70.433401615761738</v>
      </c>
      <c r="O17" s="23">
        <v>70.363281830504505</v>
      </c>
      <c r="P17" s="23">
        <v>70.075028129989462</v>
      </c>
      <c r="Q17" s="23">
        <v>68.505019879813361</v>
      </c>
      <c r="R17" s="23">
        <v>68.983968466971504</v>
      </c>
      <c r="S17" s="23">
        <v>68.909624225191479</v>
      </c>
      <c r="T17" s="23">
        <v>68.480886637482982</v>
      </c>
      <c r="U17" s="23">
        <v>67.926718786699325</v>
      </c>
      <c r="V17" s="23">
        <v>68.218180234764276</v>
      </c>
      <c r="W17" s="23">
        <v>67.473375648617662</v>
      </c>
      <c r="X17" s="23">
        <v>66.955584005167069</v>
      </c>
      <c r="Y17" s="23">
        <v>66.464560913567595</v>
      </c>
      <c r="Z17" s="23">
        <v>65.868931860505199</v>
      </c>
      <c r="AA17" s="23">
        <v>66.258699644079712</v>
      </c>
      <c r="AB17" s="32"/>
    </row>
    <row r="18" spans="1:28">
      <c r="A18" s="6" t="s">
        <v>88</v>
      </c>
      <c r="C18" s="20">
        <v>10458</v>
      </c>
      <c r="D18" s="20">
        <v>14906</v>
      </c>
      <c r="E18" s="20">
        <v>10825</v>
      </c>
      <c r="F18" s="20">
        <v>53206</v>
      </c>
      <c r="G18" s="20">
        <v>54805</v>
      </c>
      <c r="H18" s="20">
        <v>52911</v>
      </c>
      <c r="I18" s="20">
        <v>44608</v>
      </c>
      <c r="J18" s="20">
        <v>46948</v>
      </c>
      <c r="K18" s="20">
        <v>49479</v>
      </c>
      <c r="L18" s="20">
        <v>51812</v>
      </c>
      <c r="M18" s="20">
        <v>54237</v>
      </c>
      <c r="N18" s="20">
        <v>55995</v>
      </c>
      <c r="O18" s="20">
        <v>57625</v>
      </c>
      <c r="P18" s="20">
        <v>57274</v>
      </c>
      <c r="Q18" s="20">
        <v>54516</v>
      </c>
      <c r="R18" s="20">
        <v>68248</v>
      </c>
      <c r="S18" s="20">
        <v>71648</v>
      </c>
      <c r="T18" s="20">
        <v>73647</v>
      </c>
      <c r="U18" s="20">
        <v>75888</v>
      </c>
      <c r="V18" s="20">
        <v>81349</v>
      </c>
      <c r="W18" s="20">
        <v>84211</v>
      </c>
      <c r="X18" s="20">
        <v>87419</v>
      </c>
      <c r="Y18" s="20">
        <v>87545</v>
      </c>
      <c r="Z18" s="20">
        <v>87518</v>
      </c>
      <c r="AA18" s="20">
        <v>86433</v>
      </c>
      <c r="AB18" s="32"/>
    </row>
    <row r="19" spans="1:28">
      <c r="A19" s="14" t="s">
        <v>17</v>
      </c>
      <c r="B19" s="6" t="s">
        <v>89</v>
      </c>
      <c r="C19" s="23">
        <v>23.582735759707752</v>
      </c>
      <c r="D19" s="23">
        <v>25.321917575510483</v>
      </c>
      <c r="E19" s="23">
        <v>25.89279307293037</v>
      </c>
      <c r="F19" s="23">
        <v>25.376551276792615</v>
      </c>
      <c r="G19" s="23">
        <v>25.472215508747141</v>
      </c>
      <c r="H19" s="23">
        <v>25.835323069711574</v>
      </c>
      <c r="I19" s="23">
        <v>25.918157468145559</v>
      </c>
      <c r="J19" s="23">
        <v>26.808126720190035</v>
      </c>
      <c r="K19" s="23">
        <v>27.093965611652614</v>
      </c>
      <c r="L19" s="23">
        <v>27.135936313405086</v>
      </c>
      <c r="M19" s="23">
        <v>26.88300487727507</v>
      </c>
      <c r="N19" s="23">
        <v>26.791737838574935</v>
      </c>
      <c r="O19" s="23">
        <v>26.943559963155703</v>
      </c>
      <c r="P19" s="23">
        <v>26.659281222508227</v>
      </c>
      <c r="Q19" s="23">
        <v>26.535052494779727</v>
      </c>
      <c r="R19" s="23">
        <v>29.387347353554144</v>
      </c>
      <c r="S19" s="23">
        <v>28.881238965164183</v>
      </c>
      <c r="T19" s="23">
        <v>28.244836909624347</v>
      </c>
      <c r="U19" s="23">
        <v>27.265476233248304</v>
      </c>
      <c r="V19" s="23">
        <v>27.05500864706665</v>
      </c>
      <c r="W19" s="23">
        <v>26.943295291298323</v>
      </c>
      <c r="X19" s="23">
        <v>27.350146576186766</v>
      </c>
      <c r="Y19" s="23">
        <v>27.372354063096019</v>
      </c>
      <c r="Z19" s="23">
        <v>27.297084023417639</v>
      </c>
      <c r="AA19" s="23">
        <v>26.989058616339634</v>
      </c>
      <c r="AB19" s="32"/>
    </row>
    <row r="20" spans="1:28">
      <c r="A20" s="15" t="s">
        <v>91</v>
      </c>
      <c r="C20" s="20">
        <v>44346</v>
      </c>
      <c r="D20" s="20">
        <v>58866</v>
      </c>
      <c r="E20" s="20">
        <v>41807</v>
      </c>
      <c r="F20" s="20">
        <v>209666</v>
      </c>
      <c r="G20" s="20">
        <v>215156</v>
      </c>
      <c r="H20" s="20">
        <v>204801</v>
      </c>
      <c r="I20" s="20">
        <v>172111</v>
      </c>
      <c r="J20" s="20">
        <v>175126</v>
      </c>
      <c r="K20" s="20">
        <v>182620</v>
      </c>
      <c r="L20" s="20">
        <v>190935</v>
      </c>
      <c r="M20" s="20">
        <v>201752</v>
      </c>
      <c r="N20" s="20">
        <v>209001</v>
      </c>
      <c r="O20" s="20">
        <v>213873</v>
      </c>
      <c r="P20" s="20">
        <v>214837</v>
      </c>
      <c r="Q20" s="20">
        <v>205449</v>
      </c>
      <c r="R20" s="20">
        <v>232236</v>
      </c>
      <c r="S20" s="20">
        <v>248078</v>
      </c>
      <c r="T20" s="20">
        <v>260745</v>
      </c>
      <c r="U20" s="20">
        <v>278330</v>
      </c>
      <c r="V20" s="20">
        <v>300680</v>
      </c>
      <c r="W20" s="20">
        <v>312549</v>
      </c>
      <c r="X20" s="20">
        <v>319629</v>
      </c>
      <c r="Y20" s="20">
        <v>319830</v>
      </c>
      <c r="Z20" s="20">
        <v>320613</v>
      </c>
      <c r="AA20" s="20">
        <v>320252</v>
      </c>
      <c r="AB20" s="32"/>
    </row>
    <row r="21" spans="1:28">
      <c r="A21" s="6" t="s">
        <v>14</v>
      </c>
      <c r="C21" s="20">
        <v>-7151</v>
      </c>
      <c r="D21" s="20">
        <v>-11362</v>
      </c>
      <c r="E21" s="20">
        <v>-26143</v>
      </c>
      <c r="F21" s="20">
        <v>-24570</v>
      </c>
      <c r="G21" s="20">
        <v>-13799</v>
      </c>
      <c r="H21" s="20">
        <v>-14851</v>
      </c>
      <c r="I21" s="20">
        <v>-22693</v>
      </c>
      <c r="J21" s="20">
        <v>-16621</v>
      </c>
      <c r="K21" s="20">
        <v>-14776</v>
      </c>
      <c r="L21" s="20">
        <v>-13374</v>
      </c>
      <c r="M21" s="20">
        <v>-13295</v>
      </c>
      <c r="N21" s="20">
        <v>-8234</v>
      </c>
      <c r="O21" s="20">
        <v>-8186</v>
      </c>
      <c r="P21" s="20">
        <v>-10012</v>
      </c>
      <c r="Q21" s="20">
        <v>-14875</v>
      </c>
      <c r="R21" s="20">
        <v>-5483</v>
      </c>
      <c r="S21" s="20">
        <v>-7953</v>
      </c>
      <c r="T21" s="20">
        <v>-12467</v>
      </c>
      <c r="U21" s="20">
        <v>-19700</v>
      </c>
      <c r="V21" s="20">
        <v>-20834</v>
      </c>
      <c r="W21" s="20">
        <v>-25863</v>
      </c>
      <c r="X21" s="20">
        <v>-27183</v>
      </c>
      <c r="Y21" s="20">
        <v>-29657</v>
      </c>
      <c r="Z21" s="20">
        <v>-33264</v>
      </c>
      <c r="AA21" s="20">
        <v>-32636</v>
      </c>
      <c r="AB21" s="32"/>
    </row>
    <row r="22" spans="1:28">
      <c r="A22" s="6" t="s">
        <v>22</v>
      </c>
      <c r="C22" s="23">
        <v>-13.886245800726256</v>
      </c>
      <c r="D22" s="23">
        <v>-16.178732129634902</v>
      </c>
      <c r="E22" s="23">
        <v>-38.473877851361294</v>
      </c>
      <c r="F22" s="23">
        <v>-10.48942092590379</v>
      </c>
      <c r="G22" s="23">
        <v>-6.0269485270031229</v>
      </c>
      <c r="H22" s="23">
        <v>-6.7611494545918092</v>
      </c>
      <c r="I22" s="23">
        <v>-11.649144781421326</v>
      </c>
      <c r="J22" s="23">
        <v>-8.6681929834625837</v>
      </c>
      <c r="K22" s="23">
        <v>-7.4854606982917584</v>
      </c>
      <c r="L22" s="23">
        <v>-6.545967138011541</v>
      </c>
      <c r="M22" s="23">
        <v>-6.1823694355187468</v>
      </c>
      <c r="N22" s="23">
        <v>-3.7903652726310217</v>
      </c>
      <c r="O22" s="23">
        <v>-3.6864076664309935</v>
      </c>
      <c r="P22" s="23">
        <v>-4.4527660785682839</v>
      </c>
      <c r="Q22" s="23">
        <v>-6.751420635064723</v>
      </c>
      <c r="R22" s="23">
        <v>-2.3065047387882331</v>
      </c>
      <c r="S22" s="23">
        <v>-3.1062644757861353</v>
      </c>
      <c r="T22" s="23">
        <v>-4.56312314246812</v>
      </c>
      <c r="U22" s="23">
        <v>-6.6100728114619329</v>
      </c>
      <c r="V22" s="23">
        <v>-6.4799666577505182</v>
      </c>
      <c r="W22" s="23">
        <v>-7.6424594872522249</v>
      </c>
      <c r="X22" s="23">
        <v>-7.8379640842877407</v>
      </c>
      <c r="Y22" s="23">
        <v>-8.4858664270774025</v>
      </c>
      <c r="Z22" s="23">
        <v>-9.3998762281809789</v>
      </c>
      <c r="AA22" s="23">
        <v>-9.2482600711840579</v>
      </c>
      <c r="AB22" s="32"/>
    </row>
    <row r="23" spans="1:28">
      <c r="A23" s="6" t="s">
        <v>34</v>
      </c>
      <c r="C23" s="20">
        <v>28067</v>
      </c>
      <c r="D23" s="20">
        <v>41174</v>
      </c>
      <c r="E23" s="20">
        <v>47793</v>
      </c>
      <c r="F23" s="20">
        <v>130982</v>
      </c>
      <c r="G23" s="20">
        <v>123409</v>
      </c>
      <c r="H23" s="20">
        <v>120673</v>
      </c>
      <c r="I23" s="20">
        <v>111909</v>
      </c>
      <c r="J23" s="20">
        <v>110517</v>
      </c>
      <c r="K23" s="20">
        <v>113734</v>
      </c>
      <c r="L23" s="20">
        <v>116998</v>
      </c>
      <c r="M23" s="20">
        <v>121769</v>
      </c>
      <c r="N23" s="20">
        <v>120224</v>
      </c>
      <c r="O23" s="20">
        <v>123436</v>
      </c>
      <c r="P23" s="20">
        <v>124560</v>
      </c>
      <c r="Q23" s="20">
        <v>123907</v>
      </c>
      <c r="R23" s="20">
        <v>141979</v>
      </c>
      <c r="S23" s="20">
        <v>151249</v>
      </c>
      <c r="T23" s="20">
        <v>159761</v>
      </c>
      <c r="U23" s="20">
        <v>171476</v>
      </c>
      <c r="V23" s="20">
        <v>183532</v>
      </c>
      <c r="W23" s="20">
        <v>194285</v>
      </c>
      <c r="X23" s="20">
        <v>202021</v>
      </c>
      <c r="Y23" s="20">
        <v>204747</v>
      </c>
      <c r="Z23" s="20">
        <v>208300</v>
      </c>
      <c r="AA23" s="20">
        <v>205502</v>
      </c>
      <c r="AB23" s="32"/>
    </row>
    <row r="24" spans="1:28">
      <c r="A24" s="6" t="s">
        <v>22</v>
      </c>
      <c r="C24" s="23">
        <v>54.502204011884189</v>
      </c>
      <c r="D24" s="23">
        <v>58.629036851398304</v>
      </c>
      <c r="E24" s="23">
        <v>70.335540838852097</v>
      </c>
      <c r="F24" s="23">
        <v>55.918816919687835</v>
      </c>
      <c r="G24" s="23">
        <v>53.900984909698415</v>
      </c>
      <c r="H24" s="23">
        <v>54.938265984375285</v>
      </c>
      <c r="I24" s="23">
        <v>57.44697234143036</v>
      </c>
      <c r="J24" s="23">
        <v>57.636886105128113</v>
      </c>
      <c r="K24" s="23">
        <v>57.617175626659105</v>
      </c>
      <c r="L24" s="23">
        <v>57.26522081748724</v>
      </c>
      <c r="M24" s="23">
        <v>56.62436583630555</v>
      </c>
      <c r="N24" s="23">
        <v>55.342831495845516</v>
      </c>
      <c r="O24" s="23">
        <v>55.587028672559995</v>
      </c>
      <c r="P24" s="23">
        <v>55.397177661452794</v>
      </c>
      <c r="Q24" s="23">
        <v>56.238539605308546</v>
      </c>
      <c r="R24" s="23">
        <v>59.72555832726875</v>
      </c>
      <c r="S24" s="23">
        <v>59.074487073830902</v>
      </c>
      <c r="T24" s="23">
        <v>58.475103582565922</v>
      </c>
      <c r="U24" s="23">
        <v>57.536489615139416</v>
      </c>
      <c r="V24" s="23">
        <v>57.083672872720939</v>
      </c>
      <c r="W24" s="23">
        <v>57.410789215512452</v>
      </c>
      <c r="X24" s="23">
        <v>58.250867905378129</v>
      </c>
      <c r="Y24" s="23">
        <v>58.585011745787398</v>
      </c>
      <c r="Z24" s="23">
        <v>58.862260050808615</v>
      </c>
      <c r="AA24" s="23">
        <v>58.234340640656526</v>
      </c>
      <c r="AB24" s="32"/>
    </row>
    <row r="25" spans="1:28" ht="15.75">
      <c r="A25" s="14" t="s">
        <v>37</v>
      </c>
      <c r="C25" s="20">
        <v>103422</v>
      </c>
      <c r="D25" s="20">
        <v>131435</v>
      </c>
      <c r="E25" s="20">
        <v>173435</v>
      </c>
      <c r="F25" s="20">
        <v>17791</v>
      </c>
      <c r="G25" s="20">
        <v>18463</v>
      </c>
      <c r="H25" s="20">
        <v>16880</v>
      </c>
      <c r="I25" s="20">
        <v>16401</v>
      </c>
      <c r="J25" s="20">
        <v>20560</v>
      </c>
      <c r="K25" s="20">
        <v>23581</v>
      </c>
      <c r="L25" s="20">
        <v>26849</v>
      </c>
      <c r="M25" s="20">
        <v>29570</v>
      </c>
      <c r="N25" s="20">
        <v>30793</v>
      </c>
      <c r="O25" s="20">
        <v>30745</v>
      </c>
      <c r="P25" s="20">
        <v>30306</v>
      </c>
      <c r="Q25" s="20">
        <v>28003</v>
      </c>
      <c r="R25" s="20">
        <v>29088</v>
      </c>
      <c r="S25" s="20">
        <v>29289</v>
      </c>
      <c r="T25" s="20">
        <v>29541</v>
      </c>
      <c r="U25" s="20">
        <v>30009</v>
      </c>
      <c r="V25" s="20">
        <v>32537</v>
      </c>
      <c r="W25" s="20">
        <v>34650</v>
      </c>
      <c r="X25" s="20">
        <v>36910</v>
      </c>
      <c r="Y25" s="20">
        <v>39295</v>
      </c>
      <c r="Z25" s="20">
        <v>41726</v>
      </c>
      <c r="AA25" s="20">
        <v>41559</v>
      </c>
      <c r="AB25" s="32"/>
    </row>
    <row r="26" spans="1:28">
      <c r="A26" s="16" t="s">
        <v>17</v>
      </c>
      <c r="B26" s="6" t="s">
        <v>92</v>
      </c>
      <c r="C26" s="23">
        <v>69.989442910508359</v>
      </c>
      <c r="D26" s="23">
        <v>69.066899280613342</v>
      </c>
      <c r="E26" s="23">
        <v>80.576746174073833</v>
      </c>
      <c r="F26" s="23">
        <v>7.8216981671260939</v>
      </c>
      <c r="G26" s="23">
        <v>7.903038708324237</v>
      </c>
      <c r="H26" s="23">
        <v>7.6145452248952328</v>
      </c>
      <c r="I26" s="23">
        <v>8.7002418944152105</v>
      </c>
      <c r="J26" s="23">
        <v>10.506627965209571</v>
      </c>
      <c r="K26" s="23">
        <v>11.4359290207128</v>
      </c>
      <c r="L26" s="23">
        <v>12.328270212687801</v>
      </c>
      <c r="M26" s="23">
        <v>12.783047008066678</v>
      </c>
      <c r="N26" s="23">
        <v>12.841438901723979</v>
      </c>
      <c r="O26" s="23">
        <v>12.568576310819319</v>
      </c>
      <c r="P26" s="23">
        <v>12.362580208286593</v>
      </c>
      <c r="Q26" s="23">
        <v>11.995185305758785</v>
      </c>
      <c r="R26" s="23">
        <v>11.131009780961564</v>
      </c>
      <c r="S26" s="23">
        <v>10.559655618728977</v>
      </c>
      <c r="T26" s="23">
        <v>10.176515574295694</v>
      </c>
      <c r="U26" s="23">
        <v>9.7324697816364463</v>
      </c>
      <c r="V26" s="23">
        <v>9.7645078132268157</v>
      </c>
      <c r="W26" s="23">
        <v>9.9798674535352916</v>
      </c>
      <c r="X26" s="23">
        <v>10.352303675053781</v>
      </c>
      <c r="Y26" s="23">
        <v>10.941872607030978</v>
      </c>
      <c r="Z26" s="23">
        <v>11.515735264489884</v>
      </c>
      <c r="AA26" s="23">
        <v>11.486383774954326</v>
      </c>
      <c r="AB26" s="32"/>
    </row>
    <row r="27" spans="1:28">
      <c r="A27" s="26" t="s">
        <v>90</v>
      </c>
      <c r="B27" s="26"/>
      <c r="C27" s="22">
        <v>147768</v>
      </c>
      <c r="D27" s="22">
        <v>190301</v>
      </c>
      <c r="E27" s="22">
        <v>215242</v>
      </c>
      <c r="F27" s="22">
        <v>227457</v>
      </c>
      <c r="G27" s="22">
        <v>233619</v>
      </c>
      <c r="H27" s="22">
        <v>221681</v>
      </c>
      <c r="I27" s="22">
        <v>188512</v>
      </c>
      <c r="J27" s="22">
        <v>195686</v>
      </c>
      <c r="K27" s="22">
        <v>206201</v>
      </c>
      <c r="L27" s="22">
        <v>217784</v>
      </c>
      <c r="M27" s="22">
        <v>231322</v>
      </c>
      <c r="N27" s="22">
        <v>239794</v>
      </c>
      <c r="O27" s="22">
        <v>244618</v>
      </c>
      <c r="P27" s="22">
        <v>245143</v>
      </c>
      <c r="Q27" s="22">
        <v>233452</v>
      </c>
      <c r="R27" s="22">
        <v>261324</v>
      </c>
      <c r="S27" s="22">
        <v>277367</v>
      </c>
      <c r="T27" s="22">
        <v>290286</v>
      </c>
      <c r="U27" s="22">
        <v>308339</v>
      </c>
      <c r="V27" s="22">
        <v>333217</v>
      </c>
      <c r="W27" s="22">
        <v>347199</v>
      </c>
      <c r="X27" s="22">
        <v>356539</v>
      </c>
      <c r="Y27" s="22">
        <v>359125</v>
      </c>
      <c r="Z27" s="22">
        <v>362339</v>
      </c>
      <c r="AA27" s="22">
        <v>361811</v>
      </c>
      <c r="AB27" s="32"/>
    </row>
    <row r="28" spans="1:28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2"/>
    </row>
    <row r="29" spans="1:28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2"/>
    </row>
    <row r="30" spans="1:28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2"/>
    </row>
    <row r="31" spans="1:28" s="13" customFormat="1">
      <c r="A31" s="26" t="s">
        <v>0</v>
      </c>
      <c r="B31" s="26"/>
      <c r="C31" s="22">
        <v>43527</v>
      </c>
      <c r="D31" s="22">
        <v>52122</v>
      </c>
      <c r="E31" s="22">
        <v>48620</v>
      </c>
      <c r="F31" s="22">
        <v>178139</v>
      </c>
      <c r="G31" s="22">
        <v>169805</v>
      </c>
      <c r="H31" s="22">
        <v>161427</v>
      </c>
      <c r="I31" s="22">
        <v>139677</v>
      </c>
      <c r="J31" s="22">
        <v>134666</v>
      </c>
      <c r="K31" s="22">
        <v>137792</v>
      </c>
      <c r="L31" s="22">
        <v>142177</v>
      </c>
      <c r="M31" s="22">
        <v>148874</v>
      </c>
      <c r="N31" s="22">
        <v>148807</v>
      </c>
      <c r="O31" s="22">
        <v>151580</v>
      </c>
      <c r="P31" s="22">
        <v>153469</v>
      </c>
      <c r="Q31" s="22">
        <v>148708</v>
      </c>
      <c r="R31" s="22">
        <v>152509</v>
      </c>
      <c r="S31" s="22">
        <v>161464</v>
      </c>
      <c r="T31" s="22">
        <v>170020</v>
      </c>
      <c r="U31" s="22">
        <v>183524</v>
      </c>
      <c r="V31" s="22">
        <v>196054</v>
      </c>
      <c r="W31" s="22">
        <v>203599</v>
      </c>
      <c r="X31" s="22">
        <v>204780</v>
      </c>
      <c r="Y31" s="22">
        <v>203965</v>
      </c>
      <c r="Z31" s="22">
        <v>205624</v>
      </c>
      <c r="AA31" s="22">
        <v>202613</v>
      </c>
      <c r="AB31" s="50"/>
    </row>
    <row r="32" spans="1:28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2"/>
    </row>
    <row r="33" spans="1:27">
      <c r="A33" s="14" t="s">
        <v>15</v>
      </c>
      <c r="C33" s="20">
        <v>15323</v>
      </c>
      <c r="D33" s="20">
        <v>21001</v>
      </c>
      <c r="E33" s="20">
        <v>28263</v>
      </c>
      <c r="F33" s="20">
        <v>63223</v>
      </c>
      <c r="G33" s="20">
        <v>53990</v>
      </c>
      <c r="H33" s="20">
        <v>52989</v>
      </c>
      <c r="I33" s="20">
        <v>52907</v>
      </c>
      <c r="J33" s="20">
        <v>49639</v>
      </c>
      <c r="K33" s="20">
        <v>49684</v>
      </c>
      <c r="L33" s="20">
        <v>50289</v>
      </c>
      <c r="M33" s="20">
        <v>51650</v>
      </c>
      <c r="N33" s="20">
        <v>48418</v>
      </c>
      <c r="O33" s="20">
        <v>49375</v>
      </c>
      <c r="P33" s="20">
        <v>50479</v>
      </c>
      <c r="Q33" s="20">
        <v>51478</v>
      </c>
      <c r="R33" s="20">
        <v>54116</v>
      </c>
      <c r="S33" s="20">
        <v>57871</v>
      </c>
      <c r="T33" s="20">
        <v>62167</v>
      </c>
      <c r="U33" s="20">
        <v>68357</v>
      </c>
      <c r="V33" s="20">
        <v>72156</v>
      </c>
      <c r="W33" s="20">
        <v>76223</v>
      </c>
      <c r="X33" s="20">
        <v>77240</v>
      </c>
      <c r="Y33" s="20">
        <v>77232</v>
      </c>
      <c r="Z33" s="20">
        <v>78688</v>
      </c>
      <c r="AA33" s="20">
        <v>78568</v>
      </c>
    </row>
    <row r="34" spans="1:27">
      <c r="A34" s="14" t="s">
        <v>17</v>
      </c>
      <c r="C34" s="21">
        <v>35.203436947182212</v>
      </c>
      <c r="D34" s="21">
        <v>40.292007213844443</v>
      </c>
      <c r="E34" s="21">
        <v>58.130399012751951</v>
      </c>
      <c r="F34" s="21">
        <v>35.490824580804876</v>
      </c>
      <c r="G34" s="21">
        <v>31.795294602632431</v>
      </c>
      <c r="H34" s="21">
        <v>32.825363786727131</v>
      </c>
      <c r="I34" s="21">
        <v>37.878104483916466</v>
      </c>
      <c r="J34" s="21">
        <v>36.860826043693287</v>
      </c>
      <c r="K34" s="21">
        <v>36.057245703669295</v>
      </c>
      <c r="L34" s="21">
        <v>35.370699902234541</v>
      </c>
      <c r="M34" s="21">
        <v>34.693767884251109</v>
      </c>
      <c r="N34" s="21">
        <v>32.53744783511528</v>
      </c>
      <c r="O34" s="21">
        <v>32.573558516954741</v>
      </c>
      <c r="P34" s="21">
        <v>32.891984700493261</v>
      </c>
      <c r="Q34" s="21">
        <v>34.61683298813783</v>
      </c>
      <c r="R34" s="21">
        <v>35.483807512999235</v>
      </c>
      <c r="S34" s="21">
        <v>35.841425952534308</v>
      </c>
      <c r="T34" s="21">
        <v>36.564521820962241</v>
      </c>
      <c r="U34" s="21">
        <v>37.246899588064778</v>
      </c>
      <c r="V34" s="21">
        <v>36.804145796566253</v>
      </c>
      <c r="W34" s="21">
        <v>37.437806668991499</v>
      </c>
      <c r="X34" s="21">
        <v>37.718527199921866</v>
      </c>
      <c r="Y34" s="21">
        <v>37.86532003039737</v>
      </c>
      <c r="Z34" s="21">
        <v>38.26790647006186</v>
      </c>
      <c r="AA34" s="21">
        <v>38.777373613736529</v>
      </c>
    </row>
    <row r="35" spans="1:27">
      <c r="A35" s="14" t="s">
        <v>16</v>
      </c>
      <c r="C35" s="20">
        <v>28204</v>
      </c>
      <c r="D35" s="20">
        <v>31121</v>
      </c>
      <c r="E35" s="20">
        <v>20357</v>
      </c>
      <c r="F35" s="20">
        <v>114916</v>
      </c>
      <c r="G35" s="20">
        <v>115815</v>
      </c>
      <c r="H35" s="20">
        <v>108438</v>
      </c>
      <c r="I35" s="20">
        <v>86770</v>
      </c>
      <c r="J35" s="20">
        <v>85027</v>
      </c>
      <c r="K35" s="20">
        <v>88108</v>
      </c>
      <c r="L35" s="20">
        <v>91888</v>
      </c>
      <c r="M35" s="20">
        <v>97224</v>
      </c>
      <c r="N35" s="20">
        <v>100389</v>
      </c>
      <c r="O35" s="20">
        <v>102205</v>
      </c>
      <c r="P35" s="20">
        <v>102990</v>
      </c>
      <c r="Q35" s="20">
        <v>97230</v>
      </c>
      <c r="R35" s="20">
        <v>98393</v>
      </c>
      <c r="S35" s="20">
        <v>103593</v>
      </c>
      <c r="T35" s="20">
        <v>107853</v>
      </c>
      <c r="U35" s="20">
        <v>115167</v>
      </c>
      <c r="V35" s="20">
        <v>123898</v>
      </c>
      <c r="W35" s="20">
        <v>127376</v>
      </c>
      <c r="X35" s="20">
        <v>127540</v>
      </c>
      <c r="Y35" s="20">
        <v>126733</v>
      </c>
      <c r="Z35" s="20">
        <v>126936</v>
      </c>
      <c r="AA35" s="20">
        <v>124045</v>
      </c>
    </row>
    <row r="36" spans="1:27">
      <c r="A36" s="14" t="s">
        <v>17</v>
      </c>
      <c r="C36" s="21">
        <v>64.796563052817788</v>
      </c>
      <c r="D36" s="21">
        <v>59.707992786155557</v>
      </c>
      <c r="E36" s="21">
        <v>41.869600987248049</v>
      </c>
      <c r="F36" s="21">
        <v>64.509175419195117</v>
      </c>
      <c r="G36" s="21">
        <v>68.204705397367562</v>
      </c>
      <c r="H36" s="21">
        <v>67.174636213272876</v>
      </c>
      <c r="I36" s="21">
        <v>62.121895516083534</v>
      </c>
      <c r="J36" s="21">
        <v>63.139173956306713</v>
      </c>
      <c r="K36" s="21">
        <v>63.942754296330705</v>
      </c>
      <c r="L36" s="21">
        <v>64.629300097765466</v>
      </c>
      <c r="M36" s="21">
        <v>65.306232115748884</v>
      </c>
      <c r="N36" s="21">
        <v>67.462552164884713</v>
      </c>
      <c r="O36" s="21">
        <v>67.426441483045252</v>
      </c>
      <c r="P36" s="21">
        <v>67.108015299506746</v>
      </c>
      <c r="Q36" s="21">
        <v>65.38316701186217</v>
      </c>
      <c r="R36" s="21">
        <v>64.516192487000765</v>
      </c>
      <c r="S36" s="21">
        <v>64.158574047465692</v>
      </c>
      <c r="T36" s="21">
        <v>63.435478179037759</v>
      </c>
      <c r="U36" s="21">
        <v>62.753100411935222</v>
      </c>
      <c r="V36" s="21">
        <v>63.195854203433747</v>
      </c>
      <c r="W36" s="21">
        <v>62.562193331008501</v>
      </c>
      <c r="X36" s="21">
        <v>62.281472800078134</v>
      </c>
      <c r="Y36" s="21">
        <v>62.13467996960263</v>
      </c>
      <c r="Z36" s="21">
        <v>61.73209352993814</v>
      </c>
      <c r="AA36" s="21">
        <v>61.222626386263471</v>
      </c>
    </row>
    <row r="37" spans="1:27">
      <c r="A37" s="6" t="s">
        <v>88</v>
      </c>
      <c r="C37" s="20">
        <v>9227</v>
      </c>
      <c r="D37" s="20">
        <v>10080</v>
      </c>
      <c r="E37" s="20">
        <v>7283</v>
      </c>
      <c r="F37" s="20">
        <v>43631</v>
      </c>
      <c r="G37" s="20">
        <v>42740</v>
      </c>
      <c r="H37" s="20">
        <v>40071</v>
      </c>
      <c r="I37" s="20">
        <v>32548</v>
      </c>
      <c r="J37" s="20">
        <v>33929</v>
      </c>
      <c r="K37" s="20">
        <v>35208</v>
      </c>
      <c r="L37" s="20">
        <v>37060</v>
      </c>
      <c r="M37" s="20">
        <v>39083</v>
      </c>
      <c r="N37" s="20">
        <v>40786</v>
      </c>
      <c r="O37" s="20">
        <v>41838</v>
      </c>
      <c r="P37" s="20">
        <v>42272</v>
      </c>
      <c r="Q37" s="20">
        <v>40391</v>
      </c>
      <c r="R37" s="20">
        <v>41825</v>
      </c>
      <c r="S37" s="20">
        <v>44025</v>
      </c>
      <c r="T37" s="20">
        <v>45822</v>
      </c>
      <c r="U37" s="20">
        <v>47730</v>
      </c>
      <c r="V37" s="20">
        <v>51120</v>
      </c>
      <c r="W37" s="20">
        <v>52209</v>
      </c>
      <c r="X37" s="20">
        <v>52238</v>
      </c>
      <c r="Y37" s="20">
        <v>51805</v>
      </c>
      <c r="Z37" s="20">
        <v>51620</v>
      </c>
      <c r="AA37" s="20">
        <v>50294</v>
      </c>
    </row>
    <row r="38" spans="1:27">
      <c r="A38" s="14" t="s">
        <v>17</v>
      </c>
      <c r="B38" s="6" t="s">
        <v>89</v>
      </c>
      <c r="C38" s="21">
        <v>24.650690604044776</v>
      </c>
      <c r="D38" s="21">
        <v>24.465425596466105</v>
      </c>
      <c r="E38" s="21">
        <v>26.349493487698986</v>
      </c>
      <c r="F38" s="21">
        <v>27.519284502387304</v>
      </c>
      <c r="G38" s="21">
        <v>26.955945886285516</v>
      </c>
      <c r="H38" s="21">
        <v>26.982203098802092</v>
      </c>
      <c r="I38" s="21">
        <v>27.278365376556764</v>
      </c>
      <c r="J38" s="21">
        <v>28.522310770368875</v>
      </c>
      <c r="K38" s="21">
        <v>28.551039605566189</v>
      </c>
      <c r="L38" s="21">
        <v>28.740267394608679</v>
      </c>
      <c r="M38" s="21">
        <v>28.672775426060291</v>
      </c>
      <c r="N38" s="21">
        <v>28.890384274836197</v>
      </c>
      <c r="O38" s="21">
        <v>29.04549335962178</v>
      </c>
      <c r="P38" s="21">
        <v>29.100521815753602</v>
      </c>
      <c r="Q38" s="21">
        <v>29.349445215483101</v>
      </c>
      <c r="R38" s="21">
        <v>29.828552682251921</v>
      </c>
      <c r="S38" s="21">
        <v>29.823598748120148</v>
      </c>
      <c r="T38" s="21">
        <v>29.817471937530502</v>
      </c>
      <c r="U38" s="21">
        <v>29.30072377023518</v>
      </c>
      <c r="V38" s="21">
        <v>29.208424276360144</v>
      </c>
      <c r="W38" s="21">
        <v>29.072027173761729</v>
      </c>
      <c r="X38" s="21">
        <v>29.056948013661295</v>
      </c>
      <c r="Y38" s="21">
        <v>29.016231838600184</v>
      </c>
      <c r="Z38" s="21">
        <v>28.909697797889738</v>
      </c>
      <c r="AA38" s="21">
        <v>28.848393073265306</v>
      </c>
    </row>
    <row r="39" spans="1:27">
      <c r="A39" s="15" t="s">
        <v>91</v>
      </c>
      <c r="C39" s="20">
        <v>37431</v>
      </c>
      <c r="D39" s="20">
        <v>41201</v>
      </c>
      <c r="E39" s="20">
        <v>27640</v>
      </c>
      <c r="F39" s="20">
        <v>158547</v>
      </c>
      <c r="G39" s="20">
        <v>158555</v>
      </c>
      <c r="H39" s="20">
        <v>148509</v>
      </c>
      <c r="I39" s="20">
        <v>119318</v>
      </c>
      <c r="J39" s="20">
        <v>118956</v>
      </c>
      <c r="K39" s="20">
        <v>123316</v>
      </c>
      <c r="L39" s="20">
        <v>128948</v>
      </c>
      <c r="M39" s="20">
        <v>136307</v>
      </c>
      <c r="N39" s="20">
        <v>141175</v>
      </c>
      <c r="O39" s="20">
        <v>144043</v>
      </c>
      <c r="P39" s="20">
        <v>145262</v>
      </c>
      <c r="Q39" s="20">
        <v>137621</v>
      </c>
      <c r="R39" s="20">
        <v>140218</v>
      </c>
      <c r="S39" s="20">
        <v>147618</v>
      </c>
      <c r="T39" s="20">
        <v>153675</v>
      </c>
      <c r="U39" s="20">
        <v>162897</v>
      </c>
      <c r="V39" s="20">
        <v>175018</v>
      </c>
      <c r="W39" s="20">
        <v>179585</v>
      </c>
      <c r="X39" s="20">
        <v>179778</v>
      </c>
      <c r="Y39" s="20">
        <v>178538</v>
      </c>
      <c r="Z39" s="20">
        <v>178556</v>
      </c>
      <c r="AA39" s="20">
        <v>174339</v>
      </c>
    </row>
    <row r="40" spans="1:27">
      <c r="A40" s="6" t="s">
        <v>14</v>
      </c>
      <c r="C40" s="20">
        <v>-6096</v>
      </c>
      <c r="D40" s="20">
        <v>-10921</v>
      </c>
      <c r="E40" s="20">
        <v>-20980</v>
      </c>
      <c r="F40" s="20">
        <v>-19592</v>
      </c>
      <c r="G40" s="20">
        <v>-11250</v>
      </c>
      <c r="H40" s="20">
        <v>-12918</v>
      </c>
      <c r="I40" s="20">
        <v>-20359</v>
      </c>
      <c r="J40" s="20">
        <v>-15710</v>
      </c>
      <c r="K40" s="20">
        <v>-14476</v>
      </c>
      <c r="L40" s="20">
        <v>-13229</v>
      </c>
      <c r="M40" s="20">
        <v>-12567</v>
      </c>
      <c r="N40" s="20">
        <v>-7632</v>
      </c>
      <c r="O40" s="20">
        <v>-7537</v>
      </c>
      <c r="P40" s="20">
        <v>-8207</v>
      </c>
      <c r="Q40" s="20">
        <v>-11087</v>
      </c>
      <c r="R40" s="20">
        <v>-12291</v>
      </c>
      <c r="S40" s="20">
        <v>-13846</v>
      </c>
      <c r="T40" s="20">
        <v>-16345</v>
      </c>
      <c r="U40" s="20">
        <v>-20627</v>
      </c>
      <c r="V40" s="20">
        <v>-21036</v>
      </c>
      <c r="W40" s="20">
        <v>-24014</v>
      </c>
      <c r="X40" s="20">
        <v>-25002</v>
      </c>
      <c r="Y40" s="20">
        <v>-25427</v>
      </c>
      <c r="Z40" s="20">
        <v>-27068</v>
      </c>
      <c r="AA40" s="20">
        <v>-28274</v>
      </c>
    </row>
    <row r="41" spans="1:27">
      <c r="A41" s="6" t="s">
        <v>22</v>
      </c>
      <c r="C41" s="21">
        <v>-14.005100282583225</v>
      </c>
      <c r="D41" s="21">
        <v>-20.952764667510841</v>
      </c>
      <c r="E41" s="21">
        <v>-43.150966680378446</v>
      </c>
      <c r="F41" s="21">
        <v>-10.998153127613829</v>
      </c>
      <c r="G41" s="21">
        <v>-6.6252466064014603</v>
      </c>
      <c r="H41" s="21">
        <v>-8.0023787842182532</v>
      </c>
      <c r="I41" s="21">
        <v>-14.575771243655003</v>
      </c>
      <c r="J41" s="21">
        <v>-11.665899336135327</v>
      </c>
      <c r="K41" s="21">
        <v>-10.505689735253135</v>
      </c>
      <c r="L41" s="21">
        <v>-9.3045991967758503</v>
      </c>
      <c r="M41" s="21">
        <v>-8.4413665247121727</v>
      </c>
      <c r="N41" s="21">
        <v>-5.1287909842950938</v>
      </c>
      <c r="O41" s="21">
        <v>-4.9722918590843115</v>
      </c>
      <c r="P41" s="21">
        <v>-5.3476597879702092</v>
      </c>
      <c r="Q41" s="21">
        <v>-7.4555504747558974</v>
      </c>
      <c r="R41" s="21">
        <v>-8.0591965064356863</v>
      </c>
      <c r="S41" s="21">
        <v>-8.5752861318931775</v>
      </c>
      <c r="T41" s="21">
        <v>-9.6135748735442892</v>
      </c>
      <c r="U41" s="21">
        <v>-11.239401931082583</v>
      </c>
      <c r="V41" s="21">
        <v>-10.729696920236261</v>
      </c>
      <c r="W41" s="21">
        <v>-11.794753412344855</v>
      </c>
      <c r="X41" s="21">
        <v>-12.209200117198945</v>
      </c>
      <c r="Y41" s="21">
        <v>-12.4663545216091</v>
      </c>
      <c r="Z41" s="21">
        <v>-13.163833015601291</v>
      </c>
      <c r="AA41" s="21">
        <v>-13.954682078642536</v>
      </c>
    </row>
    <row r="42" spans="1:27">
      <c r="A42" s="6" t="s">
        <v>34</v>
      </c>
      <c r="C42" s="20">
        <v>24550</v>
      </c>
      <c r="D42" s="20">
        <v>31081</v>
      </c>
      <c r="E42" s="20">
        <v>35546</v>
      </c>
      <c r="F42" s="20">
        <v>106854</v>
      </c>
      <c r="G42" s="20">
        <v>96730</v>
      </c>
      <c r="H42" s="20">
        <v>93060</v>
      </c>
      <c r="I42" s="20">
        <v>85455</v>
      </c>
      <c r="J42" s="20">
        <v>83568</v>
      </c>
      <c r="K42" s="20">
        <v>84892</v>
      </c>
      <c r="L42" s="20">
        <v>87349</v>
      </c>
      <c r="M42" s="20">
        <v>90733</v>
      </c>
      <c r="N42" s="20">
        <v>89204</v>
      </c>
      <c r="O42" s="20">
        <v>91213</v>
      </c>
      <c r="P42" s="20">
        <v>92751</v>
      </c>
      <c r="Q42" s="20">
        <v>91869</v>
      </c>
      <c r="R42" s="20">
        <v>95941</v>
      </c>
      <c r="S42" s="20">
        <v>101896</v>
      </c>
      <c r="T42" s="20">
        <v>107989</v>
      </c>
      <c r="U42" s="20">
        <v>116087</v>
      </c>
      <c r="V42" s="20">
        <v>123276</v>
      </c>
      <c r="W42" s="20">
        <v>128432</v>
      </c>
      <c r="X42" s="20">
        <v>129478</v>
      </c>
      <c r="Y42" s="20">
        <v>129037</v>
      </c>
      <c r="Z42" s="20">
        <v>130308</v>
      </c>
      <c r="AA42" s="20">
        <v>128862</v>
      </c>
    </row>
    <row r="43" spans="1:27">
      <c r="A43" s="6" t="s">
        <v>22</v>
      </c>
      <c r="C43" s="21">
        <v>56.401773611781195</v>
      </c>
      <c r="D43" s="21">
        <v>59.631249760178044</v>
      </c>
      <c r="E43" s="21">
        <v>73.109831345125457</v>
      </c>
      <c r="F43" s="21">
        <v>59.983496033995927</v>
      </c>
      <c r="G43" s="21">
        <v>56.965342598863401</v>
      </c>
      <c r="H43" s="21">
        <v>57.648348789236003</v>
      </c>
      <c r="I43" s="21">
        <v>61.180437724177928</v>
      </c>
      <c r="J43" s="21">
        <v>62.055752751251241</v>
      </c>
      <c r="K43" s="21">
        <v>61.608801672085463</v>
      </c>
      <c r="L43" s="21">
        <v>61.436800607693229</v>
      </c>
      <c r="M43" s="21">
        <v>60.946169243790052</v>
      </c>
      <c r="N43" s="21">
        <v>59.946104685935474</v>
      </c>
      <c r="O43" s="21">
        <v>60.174825174825173</v>
      </c>
      <c r="P43" s="21">
        <v>60.436309613016313</v>
      </c>
      <c r="Q43" s="21">
        <v>61.778115501519757</v>
      </c>
      <c r="R43" s="21">
        <v>62.90841851956278</v>
      </c>
      <c r="S43" s="21">
        <v>63.107565773175445</v>
      </c>
      <c r="T43" s="21">
        <v>63.515468768380188</v>
      </c>
      <c r="U43" s="21">
        <v>63.254397245046967</v>
      </c>
      <c r="V43" s="21">
        <v>62.878594672896241</v>
      </c>
      <c r="W43" s="21">
        <v>63.080859925638144</v>
      </c>
      <c r="X43" s="21">
        <v>63.227854282644792</v>
      </c>
      <c r="Y43" s="21">
        <v>63.264285539185643</v>
      </c>
      <c r="Z43" s="21">
        <v>63.371979924522428</v>
      </c>
      <c r="AA43" s="21">
        <v>63.600065148830531</v>
      </c>
    </row>
    <row r="44" spans="1:27" ht="15.75">
      <c r="A44" s="14" t="s">
        <v>37</v>
      </c>
      <c r="C44" s="20">
        <v>81152</v>
      </c>
      <c r="D44" s="20">
        <v>104656</v>
      </c>
      <c r="E44" s="20">
        <v>137019</v>
      </c>
      <c r="F44" s="20">
        <v>14067</v>
      </c>
      <c r="G44" s="20">
        <v>15330</v>
      </c>
      <c r="H44" s="20">
        <v>14306</v>
      </c>
      <c r="I44" s="20">
        <v>13578</v>
      </c>
      <c r="J44" s="20">
        <v>16770</v>
      </c>
      <c r="K44" s="20">
        <v>19405</v>
      </c>
      <c r="L44" s="20">
        <v>22060</v>
      </c>
      <c r="M44" s="20">
        <v>24153</v>
      </c>
      <c r="N44" s="20">
        <v>24969</v>
      </c>
      <c r="O44" s="20">
        <v>24886</v>
      </c>
      <c r="P44" s="20">
        <v>24303</v>
      </c>
      <c r="Q44" s="20">
        <v>22345</v>
      </c>
      <c r="R44" s="20">
        <v>22156</v>
      </c>
      <c r="S44" s="20">
        <v>22375</v>
      </c>
      <c r="T44" s="20">
        <v>22622</v>
      </c>
      <c r="U44" s="20">
        <v>23093</v>
      </c>
      <c r="V44" s="20">
        <v>24839</v>
      </c>
      <c r="W44" s="20">
        <v>26123</v>
      </c>
      <c r="X44" s="20">
        <v>27555</v>
      </c>
      <c r="Y44" s="20">
        <v>29245</v>
      </c>
      <c r="Z44" s="20">
        <v>31091</v>
      </c>
      <c r="AA44" s="20">
        <v>30941</v>
      </c>
    </row>
    <row r="45" spans="1:27">
      <c r="A45" s="16" t="s">
        <v>17</v>
      </c>
      <c r="B45" s="6" t="s">
        <v>92</v>
      </c>
      <c r="C45" s="21">
        <v>68.434767209465107</v>
      </c>
      <c r="D45" s="21">
        <v>71.752469884887248</v>
      </c>
      <c r="E45" s="21">
        <v>83.213793354751331</v>
      </c>
      <c r="F45" s="21">
        <v>8.1493969202961516</v>
      </c>
      <c r="G45" s="21">
        <v>8.8161716076717376</v>
      </c>
      <c r="H45" s="21">
        <v>8.7866597058010623</v>
      </c>
      <c r="I45" s="21">
        <v>10.217011798699735</v>
      </c>
      <c r="J45" s="21">
        <v>12.355775606737103</v>
      </c>
      <c r="K45" s="21">
        <v>13.596457423925001</v>
      </c>
      <c r="L45" s="21">
        <v>14.608497563043018</v>
      </c>
      <c r="M45" s="21">
        <v>15.052349495201296</v>
      </c>
      <c r="N45" s="21">
        <v>15.028529468412943</v>
      </c>
      <c r="O45" s="21">
        <v>14.731632816153532</v>
      </c>
      <c r="P45" s="21">
        <v>14.33255683661133</v>
      </c>
      <c r="Q45" s="21">
        <v>13.968593326081793</v>
      </c>
      <c r="R45" s="21">
        <v>13.645041693867245</v>
      </c>
      <c r="S45" s="21">
        <v>13.162306683216368</v>
      </c>
      <c r="T45" s="21">
        <v>12.831755503496939</v>
      </c>
      <c r="U45" s="21">
        <v>12.416258938652616</v>
      </c>
      <c r="V45" s="21">
        <v>12.428386296201785</v>
      </c>
      <c r="W45" s="21">
        <v>12.699068582651137</v>
      </c>
      <c r="X45" s="21">
        <v>13.290214292949024</v>
      </c>
      <c r="Y45" s="21">
        <v>14.074779938686033</v>
      </c>
      <c r="Z45" s="21">
        <v>14.830166899597895</v>
      </c>
      <c r="AA45" s="21">
        <v>15.072583787996882</v>
      </c>
    </row>
    <row r="46" spans="1:27">
      <c r="A46" s="26" t="s">
        <v>90</v>
      </c>
      <c r="B46" s="26"/>
      <c r="C46" s="22">
        <v>118583</v>
      </c>
      <c r="D46" s="22">
        <v>145857</v>
      </c>
      <c r="E46" s="22">
        <v>164659</v>
      </c>
      <c r="F46" s="22">
        <v>172614</v>
      </c>
      <c r="G46" s="22">
        <v>173885</v>
      </c>
      <c r="H46" s="22">
        <v>162815</v>
      </c>
      <c r="I46" s="22">
        <v>132896</v>
      </c>
      <c r="J46" s="22">
        <v>135726</v>
      </c>
      <c r="K46" s="22">
        <v>142721</v>
      </c>
      <c r="L46" s="22">
        <v>151008</v>
      </c>
      <c r="M46" s="22">
        <v>160460</v>
      </c>
      <c r="N46" s="22">
        <v>166144</v>
      </c>
      <c r="O46" s="22">
        <v>168929</v>
      </c>
      <c r="P46" s="22">
        <v>169565</v>
      </c>
      <c r="Q46" s="22">
        <v>159966</v>
      </c>
      <c r="R46" s="22">
        <v>162374</v>
      </c>
      <c r="S46" s="22">
        <v>169993</v>
      </c>
      <c r="T46" s="22">
        <v>176297</v>
      </c>
      <c r="U46" s="22">
        <v>185990</v>
      </c>
      <c r="V46" s="22">
        <v>199857</v>
      </c>
      <c r="W46" s="22">
        <v>205708</v>
      </c>
      <c r="X46" s="22">
        <v>207333</v>
      </c>
      <c r="Y46" s="22">
        <v>207783</v>
      </c>
      <c r="Z46" s="22">
        <v>209647</v>
      </c>
      <c r="AA46" s="22">
        <v>205280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7970</v>
      </c>
      <c r="D50" s="22">
        <v>18106</v>
      </c>
      <c r="E50" s="22">
        <v>19330</v>
      </c>
      <c r="F50" s="22">
        <v>56097</v>
      </c>
      <c r="G50" s="22">
        <v>59150</v>
      </c>
      <c r="H50" s="22">
        <v>58225</v>
      </c>
      <c r="I50" s="22">
        <v>55127</v>
      </c>
      <c r="J50" s="22">
        <v>57081</v>
      </c>
      <c r="K50" s="22">
        <v>59604</v>
      </c>
      <c r="L50" s="22">
        <v>62132</v>
      </c>
      <c r="M50" s="22">
        <v>66173</v>
      </c>
      <c r="N50" s="22">
        <v>68428</v>
      </c>
      <c r="O50" s="22">
        <v>70479</v>
      </c>
      <c r="P50" s="22">
        <v>71380</v>
      </c>
      <c r="Q50" s="22">
        <v>71616</v>
      </c>
      <c r="R50" s="22">
        <v>85210</v>
      </c>
      <c r="S50" s="22">
        <v>94567</v>
      </c>
      <c r="T50" s="22">
        <v>103192</v>
      </c>
      <c r="U50" s="22">
        <v>114506</v>
      </c>
      <c r="V50" s="22">
        <v>125460</v>
      </c>
      <c r="W50" s="22">
        <v>134813</v>
      </c>
      <c r="X50" s="22">
        <v>142032</v>
      </c>
      <c r="Y50" s="22">
        <v>145522</v>
      </c>
      <c r="Z50" s="22">
        <v>148253</v>
      </c>
      <c r="AA50" s="22">
        <v>150275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2286</v>
      </c>
      <c r="D52" s="20">
        <v>5267</v>
      </c>
      <c r="E52" s="20">
        <v>8705</v>
      </c>
      <c r="F52" s="20">
        <v>14553</v>
      </c>
      <c r="G52" s="20">
        <v>14614</v>
      </c>
      <c r="H52" s="20">
        <v>14773</v>
      </c>
      <c r="I52" s="20">
        <v>14394</v>
      </c>
      <c r="J52" s="20">
        <v>13930</v>
      </c>
      <c r="K52" s="20">
        <v>14571</v>
      </c>
      <c r="L52" s="20">
        <v>14897</v>
      </c>
      <c r="M52" s="20">
        <v>15882</v>
      </c>
      <c r="N52" s="20">
        <v>15811</v>
      </c>
      <c r="O52" s="20">
        <v>16436</v>
      </c>
      <c r="P52" s="20">
        <v>16807</v>
      </c>
      <c r="Q52" s="20">
        <v>17913</v>
      </c>
      <c r="R52" s="20">
        <v>19615</v>
      </c>
      <c r="S52" s="20">
        <v>21730</v>
      </c>
      <c r="T52" s="20">
        <v>23947</v>
      </c>
      <c r="U52" s="20">
        <v>27231</v>
      </c>
      <c r="V52" s="20">
        <v>30027</v>
      </c>
      <c r="W52" s="20">
        <v>33851</v>
      </c>
      <c r="X52" s="20">
        <v>37362</v>
      </c>
      <c r="Y52" s="20">
        <v>39970</v>
      </c>
      <c r="Z52" s="20">
        <v>42094</v>
      </c>
      <c r="AA52" s="20">
        <v>40501</v>
      </c>
    </row>
    <row r="53" spans="1:27">
      <c r="A53" s="14" t="s">
        <v>17</v>
      </c>
      <c r="C53" s="21">
        <v>28.682559598494354</v>
      </c>
      <c r="D53" s="21">
        <v>29.089804484701205</v>
      </c>
      <c r="E53" s="21">
        <v>45.0336264873254</v>
      </c>
      <c r="F53" s="21">
        <v>25.942563773463821</v>
      </c>
      <c r="G53" s="21">
        <v>24.706677937447168</v>
      </c>
      <c r="H53" s="21">
        <v>25.372262773722628</v>
      </c>
      <c r="I53" s="21">
        <v>26.110617301866601</v>
      </c>
      <c r="J53" s="21">
        <v>24.403917240412746</v>
      </c>
      <c r="K53" s="21">
        <v>24.446345882826655</v>
      </c>
      <c r="L53" s="21">
        <v>23.976372883538275</v>
      </c>
      <c r="M53" s="21">
        <v>24.000725371375033</v>
      </c>
      <c r="N53" s="21">
        <v>23.106038463786753</v>
      </c>
      <c r="O53" s="21">
        <v>23.320421685892253</v>
      </c>
      <c r="P53" s="21">
        <v>23.545811151583077</v>
      </c>
      <c r="Q53" s="21">
        <v>25.012567024128685</v>
      </c>
      <c r="R53" s="21">
        <v>23.019598638657435</v>
      </c>
      <c r="S53" s="21">
        <v>22.978417418338321</v>
      </c>
      <c r="T53" s="21">
        <v>23.206256298937902</v>
      </c>
      <c r="U53" s="21">
        <v>23.781286570136064</v>
      </c>
      <c r="V53" s="21">
        <v>23.933524629363941</v>
      </c>
      <c r="W53" s="21">
        <v>25.109596255553988</v>
      </c>
      <c r="X53" s="21">
        <v>26.305339641770868</v>
      </c>
      <c r="Y53" s="21">
        <v>27.466637346930362</v>
      </c>
      <c r="Z53" s="21">
        <v>28.39335460327953</v>
      </c>
      <c r="AA53" s="21">
        <v>26.951256030610548</v>
      </c>
    </row>
    <row r="54" spans="1:27">
      <c r="A54" s="14" t="s">
        <v>16</v>
      </c>
      <c r="C54" s="20">
        <v>5684</v>
      </c>
      <c r="D54" s="20">
        <v>12839</v>
      </c>
      <c r="E54" s="20">
        <v>10625</v>
      </c>
      <c r="F54" s="20">
        <v>41544</v>
      </c>
      <c r="G54" s="20">
        <v>44536</v>
      </c>
      <c r="H54" s="20">
        <v>43452</v>
      </c>
      <c r="I54" s="20">
        <v>40733</v>
      </c>
      <c r="J54" s="20">
        <v>43151</v>
      </c>
      <c r="K54" s="20">
        <v>45033</v>
      </c>
      <c r="L54" s="20">
        <v>47235</v>
      </c>
      <c r="M54" s="20">
        <v>50291</v>
      </c>
      <c r="N54" s="20">
        <v>52617</v>
      </c>
      <c r="O54" s="20">
        <v>54043</v>
      </c>
      <c r="P54" s="20">
        <v>54573</v>
      </c>
      <c r="Q54" s="20">
        <v>53703</v>
      </c>
      <c r="R54" s="20">
        <v>65595</v>
      </c>
      <c r="S54" s="20">
        <v>72837</v>
      </c>
      <c r="T54" s="20">
        <v>79245</v>
      </c>
      <c r="U54" s="20">
        <v>87275</v>
      </c>
      <c r="V54" s="20">
        <v>95433</v>
      </c>
      <c r="W54" s="20">
        <v>100962</v>
      </c>
      <c r="X54" s="20">
        <v>104670</v>
      </c>
      <c r="Y54" s="20">
        <v>105552</v>
      </c>
      <c r="Z54" s="20">
        <v>106159</v>
      </c>
      <c r="AA54" s="20">
        <v>109774</v>
      </c>
    </row>
    <row r="55" spans="1:27">
      <c r="A55" s="14" t="s">
        <v>17</v>
      </c>
      <c r="C55" s="21">
        <v>71.31744040150565</v>
      </c>
      <c r="D55" s="21">
        <v>70.910195515298795</v>
      </c>
      <c r="E55" s="21">
        <v>54.9663735126746</v>
      </c>
      <c r="F55" s="21">
        <v>74.057436226536183</v>
      </c>
      <c r="G55" s="21">
        <v>75.293322062552832</v>
      </c>
      <c r="H55" s="21">
        <v>74.627737226277375</v>
      </c>
      <c r="I55" s="21">
        <v>73.889382698133403</v>
      </c>
      <c r="J55" s="21">
        <v>75.596082759587247</v>
      </c>
      <c r="K55" s="21">
        <v>75.553654117173338</v>
      </c>
      <c r="L55" s="21">
        <v>76.023627116461725</v>
      </c>
      <c r="M55" s="21">
        <v>75.999274628624974</v>
      </c>
      <c r="N55" s="21">
        <v>76.89396153621324</v>
      </c>
      <c r="O55" s="21">
        <v>76.679578314107744</v>
      </c>
      <c r="P55" s="21">
        <v>76.454188848416919</v>
      </c>
      <c r="Q55" s="21">
        <v>74.987432975871315</v>
      </c>
      <c r="R55" s="21">
        <v>76.980401361342572</v>
      </c>
      <c r="S55" s="21">
        <v>77.021582581661676</v>
      </c>
      <c r="T55" s="21">
        <v>76.793743701062098</v>
      </c>
      <c r="U55" s="21">
        <v>76.218713429863939</v>
      </c>
      <c r="V55" s="21">
        <v>76.066475370636056</v>
      </c>
      <c r="W55" s="21">
        <v>74.890403744446004</v>
      </c>
      <c r="X55" s="21">
        <v>73.694660358229129</v>
      </c>
      <c r="Y55" s="21">
        <v>72.533362653069645</v>
      </c>
      <c r="Z55" s="21">
        <v>71.606645396720467</v>
      </c>
      <c r="AA55" s="21">
        <v>73.048743969389449</v>
      </c>
    </row>
    <row r="56" spans="1:27">
      <c r="A56" s="6" t="s">
        <v>88</v>
      </c>
      <c r="C56" s="20">
        <v>1231</v>
      </c>
      <c r="D56" s="20">
        <v>4826</v>
      </c>
      <c r="E56" s="20">
        <v>3542</v>
      </c>
      <c r="F56" s="20">
        <v>9575</v>
      </c>
      <c r="G56" s="20">
        <v>12065</v>
      </c>
      <c r="H56" s="20">
        <v>12840</v>
      </c>
      <c r="I56" s="20">
        <v>12060</v>
      </c>
      <c r="J56" s="20">
        <v>13019</v>
      </c>
      <c r="K56" s="20">
        <v>14271</v>
      </c>
      <c r="L56" s="20">
        <v>14752</v>
      </c>
      <c r="M56" s="20">
        <v>15154</v>
      </c>
      <c r="N56" s="20">
        <v>15209</v>
      </c>
      <c r="O56" s="20">
        <v>15787</v>
      </c>
      <c r="P56" s="20">
        <v>15002</v>
      </c>
      <c r="Q56" s="20">
        <v>14125</v>
      </c>
      <c r="R56" s="20">
        <v>26423</v>
      </c>
      <c r="S56" s="20">
        <v>27623</v>
      </c>
      <c r="T56" s="20">
        <v>27825</v>
      </c>
      <c r="U56" s="20">
        <v>28158</v>
      </c>
      <c r="V56" s="20">
        <v>30229</v>
      </c>
      <c r="W56" s="20">
        <v>32002</v>
      </c>
      <c r="X56" s="20">
        <v>35181</v>
      </c>
      <c r="Y56" s="20">
        <v>35740</v>
      </c>
      <c r="Z56" s="20">
        <v>35898</v>
      </c>
      <c r="AA56" s="20">
        <v>36139</v>
      </c>
    </row>
    <row r="57" spans="1:27">
      <c r="A57" s="14" t="s">
        <v>17</v>
      </c>
      <c r="B57" s="6" t="s">
        <v>89</v>
      </c>
      <c r="C57" s="21">
        <v>17.801879971077369</v>
      </c>
      <c r="D57" s="21">
        <v>27.319558448910275</v>
      </c>
      <c r="E57" s="21">
        <v>25.001764664360838</v>
      </c>
      <c r="F57" s="21">
        <v>18.730804593204091</v>
      </c>
      <c r="G57" s="21">
        <v>21.315877811346088</v>
      </c>
      <c r="H57" s="21">
        <v>22.809635472180773</v>
      </c>
      <c r="I57" s="21">
        <v>22.843937643248157</v>
      </c>
      <c r="J57" s="21">
        <v>23.177852946412674</v>
      </c>
      <c r="K57" s="21">
        <v>24.064144071226224</v>
      </c>
      <c r="L57" s="21">
        <v>23.798538403213577</v>
      </c>
      <c r="M57" s="21">
        <v>23.155321262128506</v>
      </c>
      <c r="N57" s="21">
        <v>22.423554389172295</v>
      </c>
      <c r="O57" s="21">
        <v>22.607761707002719</v>
      </c>
      <c r="P57" s="21">
        <v>21.562342795544378</v>
      </c>
      <c r="Q57" s="21">
        <v>20.82473314855222</v>
      </c>
      <c r="R57" s="21">
        <v>28.715034015084004</v>
      </c>
      <c r="S57" s="21">
        <v>27.496516026279117</v>
      </c>
      <c r="T57" s="21">
        <v>25.987671616699355</v>
      </c>
      <c r="U57" s="21">
        <v>24.393371046407871</v>
      </c>
      <c r="V57" s="21">
        <v>24.055800480654455</v>
      </c>
      <c r="W57" s="21">
        <v>24.068168827652599</v>
      </c>
      <c r="X57" s="21">
        <v>25.15605894845228</v>
      </c>
      <c r="Y57" s="21">
        <v>25.295133482433542</v>
      </c>
      <c r="Z57" s="21">
        <v>25.270138043179852</v>
      </c>
      <c r="AA57" s="21">
        <v>24.767498440851739</v>
      </c>
    </row>
    <row r="58" spans="1:27">
      <c r="A58" s="15" t="s">
        <v>91</v>
      </c>
      <c r="C58" s="20">
        <v>6915</v>
      </c>
      <c r="D58" s="20">
        <v>17665</v>
      </c>
      <c r="E58" s="20">
        <v>14167</v>
      </c>
      <c r="F58" s="20">
        <v>51119</v>
      </c>
      <c r="G58" s="20">
        <v>56601</v>
      </c>
      <c r="H58" s="20">
        <v>56292</v>
      </c>
      <c r="I58" s="20">
        <v>52793</v>
      </c>
      <c r="J58" s="20">
        <v>56170</v>
      </c>
      <c r="K58" s="20">
        <v>59304</v>
      </c>
      <c r="L58" s="20">
        <v>61987</v>
      </c>
      <c r="M58" s="20">
        <v>65445</v>
      </c>
      <c r="N58" s="20">
        <v>67826</v>
      </c>
      <c r="O58" s="20">
        <v>69830</v>
      </c>
      <c r="P58" s="20">
        <v>69575</v>
      </c>
      <c r="Q58" s="20">
        <v>67828</v>
      </c>
      <c r="R58" s="20">
        <v>92018</v>
      </c>
      <c r="S58" s="20">
        <v>100460</v>
      </c>
      <c r="T58" s="20">
        <v>107070</v>
      </c>
      <c r="U58" s="20">
        <v>115433</v>
      </c>
      <c r="V58" s="20">
        <v>125662</v>
      </c>
      <c r="W58" s="20">
        <v>132964</v>
      </c>
      <c r="X58" s="20">
        <v>139851</v>
      </c>
      <c r="Y58" s="20">
        <v>141292</v>
      </c>
      <c r="Z58" s="20">
        <v>142057</v>
      </c>
      <c r="AA58" s="20">
        <v>145913</v>
      </c>
    </row>
    <row r="59" spans="1:27">
      <c r="A59" s="6" t="s">
        <v>14</v>
      </c>
      <c r="C59" s="20">
        <v>-1055</v>
      </c>
      <c r="D59" s="20">
        <v>-441</v>
      </c>
      <c r="E59" s="20">
        <v>-5163</v>
      </c>
      <c r="F59" s="20">
        <v>-4978</v>
      </c>
      <c r="G59" s="20">
        <v>-2549</v>
      </c>
      <c r="H59" s="20">
        <v>-1933</v>
      </c>
      <c r="I59" s="20">
        <v>-2334</v>
      </c>
      <c r="J59" s="20">
        <v>-911</v>
      </c>
      <c r="K59" s="20">
        <v>-300</v>
      </c>
      <c r="L59" s="20">
        <v>-145</v>
      </c>
      <c r="M59" s="20">
        <v>-728</v>
      </c>
      <c r="N59" s="20">
        <v>-602</v>
      </c>
      <c r="O59" s="20">
        <v>-649</v>
      </c>
      <c r="P59" s="20">
        <v>-1805</v>
      </c>
      <c r="Q59" s="20">
        <v>-3788</v>
      </c>
      <c r="R59" s="20">
        <v>6808</v>
      </c>
      <c r="S59" s="20">
        <v>5893</v>
      </c>
      <c r="T59" s="20">
        <v>3878</v>
      </c>
      <c r="U59" s="20">
        <v>927</v>
      </c>
      <c r="V59" s="20">
        <v>202</v>
      </c>
      <c r="W59" s="20">
        <v>-1849</v>
      </c>
      <c r="X59" s="20">
        <v>-2181</v>
      </c>
      <c r="Y59" s="20">
        <v>-4230</v>
      </c>
      <c r="Z59" s="20">
        <v>-6196</v>
      </c>
      <c r="AA59" s="20">
        <v>-4362</v>
      </c>
    </row>
    <row r="60" spans="1:27">
      <c r="A60" s="6" t="s">
        <v>22</v>
      </c>
      <c r="C60" s="21">
        <v>-13.237139272271015</v>
      </c>
      <c r="D60" s="21">
        <v>-2.4356566883905888</v>
      </c>
      <c r="E60" s="21">
        <v>-26.709777547853079</v>
      </c>
      <c r="F60" s="21">
        <v>-8.873914826104782</v>
      </c>
      <c r="G60" s="21">
        <v>-4.3093829247675401</v>
      </c>
      <c r="H60" s="21">
        <v>-3.3198797767282096</v>
      </c>
      <c r="I60" s="21">
        <v>-4.2338599960092154</v>
      </c>
      <c r="J60" s="21">
        <v>-1.5959776458015802</v>
      </c>
      <c r="K60" s="21">
        <v>-0.50332192470304005</v>
      </c>
      <c r="L60" s="21">
        <v>-0.233374106740488</v>
      </c>
      <c r="M60" s="21">
        <v>-1.1001465854653711</v>
      </c>
      <c r="N60" s="21">
        <v>-0.87975682469164673</v>
      </c>
      <c r="O60" s="21">
        <v>-0.9208416691496758</v>
      </c>
      <c r="P60" s="21">
        <v>-2.5287195292799103</v>
      </c>
      <c r="Q60" s="21">
        <v>-5.2893208221626455</v>
      </c>
      <c r="R60" s="21">
        <v>7.9896725736415917</v>
      </c>
      <c r="S60" s="21">
        <v>6.2315606924191318</v>
      </c>
      <c r="T60" s="21">
        <v>3.7580432591673771</v>
      </c>
      <c r="U60" s="21">
        <v>0.80956456430230728</v>
      </c>
      <c r="V60" s="21">
        <v>0.16100749242786547</v>
      </c>
      <c r="W60" s="21">
        <v>-1.371529451907457</v>
      </c>
      <c r="X60" s="21">
        <v>-1.5355694491382224</v>
      </c>
      <c r="Y60" s="21">
        <v>-2.9067769821745166</v>
      </c>
      <c r="Z60" s="21">
        <v>-4.1793420706494979</v>
      </c>
      <c r="AA60" s="21">
        <v>-2.9026784228913658</v>
      </c>
    </row>
    <row r="61" spans="1:27">
      <c r="A61" s="6" t="s">
        <v>34</v>
      </c>
      <c r="C61" s="20">
        <v>3517</v>
      </c>
      <c r="D61" s="20">
        <v>10093</v>
      </c>
      <c r="E61" s="20">
        <v>12247</v>
      </c>
      <c r="F61" s="20">
        <v>24128</v>
      </c>
      <c r="G61" s="20">
        <v>26679</v>
      </c>
      <c r="H61" s="20">
        <v>27613</v>
      </c>
      <c r="I61" s="20">
        <v>26454</v>
      </c>
      <c r="J61" s="20">
        <v>26949</v>
      </c>
      <c r="K61" s="20">
        <v>28842</v>
      </c>
      <c r="L61" s="20">
        <v>29649</v>
      </c>
      <c r="M61" s="20">
        <v>31036</v>
      </c>
      <c r="N61" s="20">
        <v>31020</v>
      </c>
      <c r="O61" s="20">
        <v>32223</v>
      </c>
      <c r="P61" s="20">
        <v>31809</v>
      </c>
      <c r="Q61" s="20">
        <v>32038</v>
      </c>
      <c r="R61" s="20">
        <v>46038</v>
      </c>
      <c r="S61" s="20">
        <v>49353</v>
      </c>
      <c r="T61" s="20">
        <v>51772</v>
      </c>
      <c r="U61" s="20">
        <v>55389</v>
      </c>
      <c r="V61" s="20">
        <v>60256</v>
      </c>
      <c r="W61" s="20">
        <v>65853</v>
      </c>
      <c r="X61" s="20">
        <v>72543</v>
      </c>
      <c r="Y61" s="20">
        <v>75710</v>
      </c>
      <c r="Z61" s="20">
        <v>77992</v>
      </c>
      <c r="AA61" s="20">
        <v>76640</v>
      </c>
    </row>
    <row r="62" spans="1:27">
      <c r="A62" s="6" t="s">
        <v>22</v>
      </c>
      <c r="C62" s="21">
        <v>44.127979924717692</v>
      </c>
      <c r="D62" s="21">
        <v>55.743952281011822</v>
      </c>
      <c r="E62" s="21">
        <v>63.357475426797727</v>
      </c>
      <c r="F62" s="21">
        <v>43.011212720822861</v>
      </c>
      <c r="G62" s="21">
        <v>45.103972950126796</v>
      </c>
      <c r="H62" s="21">
        <v>47.424645770717049</v>
      </c>
      <c r="I62" s="21">
        <v>47.987374607723986</v>
      </c>
      <c r="J62" s="21">
        <v>47.211856835023916</v>
      </c>
      <c r="K62" s="21">
        <v>48.389369840950273</v>
      </c>
      <c r="L62" s="21">
        <v>47.719371660336058</v>
      </c>
      <c r="M62" s="21">
        <v>46.901304157284692</v>
      </c>
      <c r="N62" s="21">
        <v>45.332320102881859</v>
      </c>
      <c r="O62" s="21">
        <v>45.720001702634825</v>
      </c>
      <c r="P62" s="21">
        <v>44.562902773886243</v>
      </c>
      <c r="Q62" s="21">
        <v>44.735813226094727</v>
      </c>
      <c r="R62" s="21">
        <v>54.028869850956461</v>
      </c>
      <c r="S62" s="21">
        <v>52.188395529095772</v>
      </c>
      <c r="T62" s="21">
        <v>50.170555857043183</v>
      </c>
      <c r="U62" s="21">
        <v>48.372137704574435</v>
      </c>
      <c r="V62" s="21">
        <v>48.028056751155745</v>
      </c>
      <c r="W62" s="21">
        <v>48.847663059200521</v>
      </c>
      <c r="X62" s="21">
        <v>51.075109834403513</v>
      </c>
      <c r="Y62" s="21">
        <v>52.026497711686204</v>
      </c>
      <c r="Z62" s="21">
        <v>52.607367135909563</v>
      </c>
      <c r="AA62" s="21">
        <v>50.999833638329726</v>
      </c>
    </row>
    <row r="63" spans="1:27" ht="15.75">
      <c r="A63" s="14" t="s">
        <v>37</v>
      </c>
      <c r="C63" s="20">
        <v>22270</v>
      </c>
      <c r="D63" s="20">
        <v>26779</v>
      </c>
      <c r="E63" s="20">
        <v>36416</v>
      </c>
      <c r="F63" s="20">
        <v>3724</v>
      </c>
      <c r="G63" s="20">
        <v>3133</v>
      </c>
      <c r="H63" s="20">
        <v>2574</v>
      </c>
      <c r="I63" s="20">
        <v>2823</v>
      </c>
      <c r="J63" s="20">
        <v>3790</v>
      </c>
      <c r="K63" s="20">
        <v>4176</v>
      </c>
      <c r="L63" s="20">
        <v>4789</v>
      </c>
      <c r="M63" s="20">
        <v>5417</v>
      </c>
      <c r="N63" s="20">
        <v>5824</v>
      </c>
      <c r="O63" s="20">
        <v>5859</v>
      </c>
      <c r="P63" s="20">
        <v>6003</v>
      </c>
      <c r="Q63" s="20">
        <v>5658</v>
      </c>
      <c r="R63" s="20">
        <v>6932</v>
      </c>
      <c r="S63" s="20">
        <v>6914</v>
      </c>
      <c r="T63" s="20">
        <v>6919</v>
      </c>
      <c r="U63" s="20">
        <v>6916</v>
      </c>
      <c r="V63" s="20">
        <v>7698</v>
      </c>
      <c r="W63" s="20">
        <v>8527</v>
      </c>
      <c r="X63" s="20">
        <v>9355</v>
      </c>
      <c r="Y63" s="20">
        <v>10050</v>
      </c>
      <c r="Z63" s="20">
        <v>10635</v>
      </c>
      <c r="AA63" s="20">
        <v>10618</v>
      </c>
    </row>
    <row r="64" spans="1:27">
      <c r="A64" s="16" t="s">
        <v>17</v>
      </c>
      <c r="B64" s="6" t="s">
        <v>92</v>
      </c>
      <c r="C64" s="21">
        <v>76.306321740620177</v>
      </c>
      <c r="D64" s="21">
        <v>60.253352533525337</v>
      </c>
      <c r="E64" s="21">
        <v>71.992566672597519</v>
      </c>
      <c r="F64" s="21">
        <v>6.7902922888973984</v>
      </c>
      <c r="G64" s="21">
        <v>5.2449191415274381</v>
      </c>
      <c r="H64" s="21">
        <v>4.3726429517888086</v>
      </c>
      <c r="I64" s="21">
        <v>5.0758774453394704</v>
      </c>
      <c r="J64" s="21">
        <v>6.3208805870580385</v>
      </c>
      <c r="K64" s="21">
        <v>6.5784499054820413</v>
      </c>
      <c r="L64" s="21">
        <v>7.1717383491074633</v>
      </c>
      <c r="M64" s="21">
        <v>7.6444356636843445</v>
      </c>
      <c r="N64" s="21">
        <v>7.9076714188730479</v>
      </c>
      <c r="O64" s="21">
        <v>7.7408870509585279</v>
      </c>
      <c r="P64" s="21">
        <v>7.942787583688375</v>
      </c>
      <c r="Q64" s="21">
        <v>7.6994257409574614</v>
      </c>
      <c r="R64" s="21">
        <v>7.0055583628094995</v>
      </c>
      <c r="S64" s="21">
        <v>6.439175219326839</v>
      </c>
      <c r="T64" s="21">
        <v>6.0698839361692798</v>
      </c>
      <c r="U64" s="21">
        <v>5.6526820815862822</v>
      </c>
      <c r="V64" s="21">
        <v>5.772345530893821</v>
      </c>
      <c r="W64" s="21">
        <v>6.0265317228657649</v>
      </c>
      <c r="X64" s="21">
        <v>6.2698550996608713</v>
      </c>
      <c r="Y64" s="21">
        <v>6.6405888649548706</v>
      </c>
      <c r="Z64" s="21">
        <v>6.9650014408089485</v>
      </c>
      <c r="AA64" s="21">
        <v>6.7833208757370747</v>
      </c>
    </row>
    <row r="65" spans="1:27">
      <c r="A65" s="26" t="s">
        <v>90</v>
      </c>
      <c r="B65" s="26"/>
      <c r="C65" s="22">
        <v>29185</v>
      </c>
      <c r="D65" s="22">
        <v>44444</v>
      </c>
      <c r="E65" s="22">
        <v>50583</v>
      </c>
      <c r="F65" s="22">
        <v>54843</v>
      </c>
      <c r="G65" s="22">
        <v>59734</v>
      </c>
      <c r="H65" s="22">
        <v>58866</v>
      </c>
      <c r="I65" s="22">
        <v>55616</v>
      </c>
      <c r="J65" s="22">
        <v>59960</v>
      </c>
      <c r="K65" s="22">
        <v>63480</v>
      </c>
      <c r="L65" s="22">
        <v>66776</v>
      </c>
      <c r="M65" s="22">
        <v>70862</v>
      </c>
      <c r="N65" s="22">
        <v>73650</v>
      </c>
      <c r="O65" s="22">
        <v>75689</v>
      </c>
      <c r="P65" s="22">
        <v>75578</v>
      </c>
      <c r="Q65" s="22">
        <v>73486</v>
      </c>
      <c r="R65" s="22">
        <v>98950</v>
      </c>
      <c r="S65" s="22">
        <v>107374</v>
      </c>
      <c r="T65" s="22">
        <v>113989</v>
      </c>
      <c r="U65" s="22">
        <v>122349</v>
      </c>
      <c r="V65" s="22">
        <v>133360</v>
      </c>
      <c r="W65" s="22">
        <v>141491</v>
      </c>
      <c r="X65" s="22">
        <v>149206</v>
      </c>
      <c r="Y65" s="22">
        <v>151342</v>
      </c>
      <c r="Z65" s="22">
        <v>152692</v>
      </c>
      <c r="AA65" s="22">
        <v>156531</v>
      </c>
    </row>
    <row r="66" spans="1:27" ht="18.75" customHeight="1">
      <c r="A66" s="3" t="s">
        <v>98</v>
      </c>
      <c r="B66" s="3"/>
      <c r="C66" s="3"/>
      <c r="D66" s="3"/>
      <c r="E66" s="32"/>
      <c r="F66" s="32"/>
      <c r="G66" s="32"/>
      <c r="H66" s="32"/>
    </row>
    <row r="67" spans="1:27">
      <c r="A67" s="3" t="s">
        <v>35</v>
      </c>
      <c r="B67" s="4"/>
      <c r="C67" s="3"/>
      <c r="D67" s="3"/>
      <c r="E67" s="32"/>
      <c r="F67" s="32"/>
      <c r="G67" s="32"/>
      <c r="H67" s="32"/>
    </row>
    <row r="68" spans="1:27">
      <c r="A68" s="3" t="s">
        <v>118</v>
      </c>
      <c r="B68" s="2"/>
      <c r="C68" s="1"/>
      <c r="D68" s="1"/>
      <c r="E68" s="32"/>
      <c r="F68" s="32"/>
      <c r="G68" s="32"/>
      <c r="H68" s="32"/>
    </row>
    <row r="69" spans="1:27">
      <c r="A69" s="3"/>
      <c r="B69" s="2"/>
      <c r="C69" s="1"/>
      <c r="D69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60</v>
      </c>
      <c r="B3" s="7" t="s">
        <v>39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 t="s">
        <v>44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44</v>
      </c>
      <c r="F12" s="22">
        <v>15110</v>
      </c>
      <c r="G12" s="22">
        <v>19115</v>
      </c>
      <c r="H12" s="22">
        <v>22137</v>
      </c>
      <c r="I12" s="22">
        <v>25964</v>
      </c>
      <c r="J12" s="22">
        <v>30010</v>
      </c>
      <c r="K12" s="22">
        <v>31238</v>
      </c>
      <c r="L12" s="22">
        <v>32328</v>
      </c>
      <c r="M12" s="22">
        <v>34617</v>
      </c>
      <c r="N12" s="22">
        <v>35663</v>
      </c>
      <c r="O12" s="22">
        <v>35904</v>
      </c>
      <c r="P12" s="22">
        <v>35439</v>
      </c>
      <c r="Q12" s="22">
        <v>35710</v>
      </c>
      <c r="R12" s="22">
        <v>37724</v>
      </c>
      <c r="S12" s="22">
        <v>38995</v>
      </c>
      <c r="T12" s="22">
        <v>38873</v>
      </c>
      <c r="U12" s="22">
        <v>38198</v>
      </c>
      <c r="V12" s="22">
        <v>36717</v>
      </c>
      <c r="W12" s="22">
        <v>34993</v>
      </c>
      <c r="X12" s="22">
        <v>33508</v>
      </c>
      <c r="Y12" s="22">
        <v>31898</v>
      </c>
      <c r="Z12" s="22">
        <v>31003</v>
      </c>
      <c r="AA12" s="22">
        <v>30124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44</v>
      </c>
      <c r="F14" s="20">
        <v>5507</v>
      </c>
      <c r="G14" s="20">
        <v>8257</v>
      </c>
      <c r="H14" s="20">
        <v>9538</v>
      </c>
      <c r="I14" s="20">
        <v>10759</v>
      </c>
      <c r="J14" s="20">
        <v>12340</v>
      </c>
      <c r="K14" s="20">
        <v>13321</v>
      </c>
      <c r="L14" s="20">
        <v>14211</v>
      </c>
      <c r="M14" s="20">
        <v>15488</v>
      </c>
      <c r="N14" s="20">
        <v>15745</v>
      </c>
      <c r="O14" s="20">
        <v>16387</v>
      </c>
      <c r="P14" s="20">
        <v>16688</v>
      </c>
      <c r="Q14" s="20">
        <v>17098</v>
      </c>
      <c r="R14" s="20">
        <v>18656</v>
      </c>
      <c r="S14" s="20">
        <v>19619</v>
      </c>
      <c r="T14" s="20">
        <v>20139</v>
      </c>
      <c r="U14" s="20">
        <v>20213</v>
      </c>
      <c r="V14" s="20">
        <v>19894</v>
      </c>
      <c r="W14" s="20">
        <v>19383</v>
      </c>
      <c r="X14" s="20">
        <v>18853</v>
      </c>
      <c r="Y14" s="20">
        <v>18075</v>
      </c>
      <c r="Z14" s="20">
        <v>17738</v>
      </c>
      <c r="AA14" s="20">
        <v>16984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36.446062210456653</v>
      </c>
      <c r="G15" s="23">
        <v>43.196442584357833</v>
      </c>
      <c r="H15" s="23">
        <v>43.086235713963049</v>
      </c>
      <c r="I15" s="23">
        <v>41.438145124017872</v>
      </c>
      <c r="J15" s="23">
        <v>41.119626791069642</v>
      </c>
      <c r="K15" s="23">
        <v>42.643575132851012</v>
      </c>
      <c r="L15" s="23">
        <v>43.958797327394208</v>
      </c>
      <c r="M15" s="23">
        <v>44.741023196695267</v>
      </c>
      <c r="N15" s="23">
        <v>44.149398536298122</v>
      </c>
      <c r="O15" s="23">
        <v>45.641154188948306</v>
      </c>
      <c r="P15" s="23">
        <v>47.089364824063885</v>
      </c>
      <c r="Q15" s="23">
        <v>47.880145617474099</v>
      </c>
      <c r="R15" s="23">
        <v>49.453928533559541</v>
      </c>
      <c r="S15" s="23">
        <v>50.311578407488142</v>
      </c>
      <c r="T15" s="23">
        <v>51.807166928202093</v>
      </c>
      <c r="U15" s="23">
        <v>52.916383056704539</v>
      </c>
      <c r="V15" s="23">
        <v>54.181986545741758</v>
      </c>
      <c r="W15" s="23">
        <v>55.391078215643127</v>
      </c>
      <c r="X15" s="23">
        <v>56.264175719231226</v>
      </c>
      <c r="Y15" s="23">
        <v>56.664994670512257</v>
      </c>
      <c r="Z15" s="23">
        <v>57.213818017611196</v>
      </c>
      <c r="AA15" s="23">
        <v>56.380294781569511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9603</v>
      </c>
      <c r="G16" s="20">
        <v>10858</v>
      </c>
      <c r="H16" s="20">
        <v>12599</v>
      </c>
      <c r="I16" s="20">
        <v>15205</v>
      </c>
      <c r="J16" s="20">
        <v>17670</v>
      </c>
      <c r="K16" s="20">
        <v>17917</v>
      </c>
      <c r="L16" s="20">
        <v>18117</v>
      </c>
      <c r="M16" s="20">
        <v>19129</v>
      </c>
      <c r="N16" s="20">
        <v>19918</v>
      </c>
      <c r="O16" s="20">
        <v>19517</v>
      </c>
      <c r="P16" s="20">
        <v>18751</v>
      </c>
      <c r="Q16" s="20">
        <v>18612</v>
      </c>
      <c r="R16" s="20">
        <v>19068</v>
      </c>
      <c r="S16" s="20">
        <v>19376</v>
      </c>
      <c r="T16" s="20">
        <v>18734</v>
      </c>
      <c r="U16" s="20">
        <v>17985</v>
      </c>
      <c r="V16" s="20">
        <v>16823</v>
      </c>
      <c r="W16" s="20">
        <v>15610</v>
      </c>
      <c r="X16" s="20">
        <v>14655</v>
      </c>
      <c r="Y16" s="20">
        <v>13823</v>
      </c>
      <c r="Z16" s="20">
        <v>13265</v>
      </c>
      <c r="AA16" s="20">
        <v>13140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63.553937789543347</v>
      </c>
      <c r="G17" s="23">
        <v>56.803557415642167</v>
      </c>
      <c r="H17" s="23">
        <v>56.913764286036951</v>
      </c>
      <c r="I17" s="23">
        <v>58.561854875982128</v>
      </c>
      <c r="J17" s="23">
        <v>58.880373208930358</v>
      </c>
      <c r="K17" s="23">
        <v>57.356424867148988</v>
      </c>
      <c r="L17" s="23">
        <v>56.041202672605792</v>
      </c>
      <c r="M17" s="23">
        <v>55.258976803304733</v>
      </c>
      <c r="N17" s="23">
        <v>55.850601463701878</v>
      </c>
      <c r="O17" s="23">
        <v>54.358845811051694</v>
      </c>
      <c r="P17" s="23">
        <v>52.910635175936115</v>
      </c>
      <c r="Q17" s="23">
        <v>52.119854382525901</v>
      </c>
      <c r="R17" s="23">
        <v>50.546071466440459</v>
      </c>
      <c r="S17" s="23">
        <v>49.688421592511858</v>
      </c>
      <c r="T17" s="23">
        <v>48.192833071797907</v>
      </c>
      <c r="U17" s="23">
        <v>47.083616943295461</v>
      </c>
      <c r="V17" s="23">
        <v>45.818013454258242</v>
      </c>
      <c r="W17" s="23">
        <v>44.608921784356873</v>
      </c>
      <c r="X17" s="23">
        <v>43.735824280768774</v>
      </c>
      <c r="Y17" s="23">
        <v>43.335005329487743</v>
      </c>
      <c r="Z17" s="23">
        <v>42.786181982388804</v>
      </c>
      <c r="AA17" s="23">
        <v>43.619705218430489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3764</v>
      </c>
      <c r="G18" s="20">
        <v>5458</v>
      </c>
      <c r="H18" s="20">
        <v>6866</v>
      </c>
      <c r="I18" s="20">
        <v>7840</v>
      </c>
      <c r="J18" s="20">
        <v>8497</v>
      </c>
      <c r="K18" s="20">
        <v>8900</v>
      </c>
      <c r="L18" s="20">
        <v>9679</v>
      </c>
      <c r="M18" s="20">
        <v>11008</v>
      </c>
      <c r="N18" s="20">
        <v>12687</v>
      </c>
      <c r="O18" s="20">
        <v>13086</v>
      </c>
      <c r="P18" s="20">
        <v>13767</v>
      </c>
      <c r="Q18" s="20">
        <v>15136</v>
      </c>
      <c r="R18" s="20">
        <v>15639</v>
      </c>
      <c r="S18" s="20">
        <v>17387</v>
      </c>
      <c r="T18" s="20">
        <v>18744</v>
      </c>
      <c r="U18" s="20">
        <v>20354</v>
      </c>
      <c r="V18" s="20">
        <v>20947</v>
      </c>
      <c r="W18" s="20">
        <v>21386</v>
      </c>
      <c r="X18" s="20">
        <v>21877</v>
      </c>
      <c r="Y18" s="20">
        <v>22052</v>
      </c>
      <c r="Z18" s="20">
        <v>21800</v>
      </c>
      <c r="AA18" s="20">
        <v>22633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28.158898780579037</v>
      </c>
      <c r="G19" s="23">
        <v>33.45182642804609</v>
      </c>
      <c r="H19" s="23">
        <v>35.273567942460829</v>
      </c>
      <c r="I19" s="23">
        <v>34.020394879583421</v>
      </c>
      <c r="J19" s="23">
        <v>32.472197806397368</v>
      </c>
      <c r="K19" s="23">
        <v>33.187903195734052</v>
      </c>
      <c r="L19" s="23">
        <v>34.821557058569581</v>
      </c>
      <c r="M19" s="23">
        <v>36.526528851577794</v>
      </c>
      <c r="N19" s="23">
        <v>38.911209937126209</v>
      </c>
      <c r="O19" s="23">
        <v>40.137410667729966</v>
      </c>
      <c r="P19" s="23">
        <v>42.336552063472539</v>
      </c>
      <c r="Q19" s="23">
        <v>44.850065189048237</v>
      </c>
      <c r="R19" s="23">
        <v>45.06007433658916</v>
      </c>
      <c r="S19" s="23">
        <v>47.294834480319885</v>
      </c>
      <c r="T19" s="23">
        <v>50.013341160147284</v>
      </c>
      <c r="U19" s="23">
        <v>53.089543284905709</v>
      </c>
      <c r="V19" s="23">
        <v>55.459359279851732</v>
      </c>
      <c r="W19" s="23">
        <v>57.806249324251269</v>
      </c>
      <c r="X19" s="23">
        <v>59.884484835212966</v>
      </c>
      <c r="Y19" s="23">
        <v>61.468989547038326</v>
      </c>
      <c r="Z19" s="23">
        <v>62.170255240268077</v>
      </c>
      <c r="AA19" s="23">
        <v>63.268386772146592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13367</v>
      </c>
      <c r="G20" s="20">
        <v>16316</v>
      </c>
      <c r="H20" s="20">
        <v>19465</v>
      </c>
      <c r="I20" s="20">
        <v>23045</v>
      </c>
      <c r="J20" s="20">
        <v>26167</v>
      </c>
      <c r="K20" s="20">
        <v>26817</v>
      </c>
      <c r="L20" s="20">
        <v>27796</v>
      </c>
      <c r="M20" s="20">
        <v>30137</v>
      </c>
      <c r="N20" s="20">
        <v>32605</v>
      </c>
      <c r="O20" s="20">
        <v>32603</v>
      </c>
      <c r="P20" s="20">
        <v>32518</v>
      </c>
      <c r="Q20" s="20">
        <v>33748</v>
      </c>
      <c r="R20" s="20">
        <v>34707</v>
      </c>
      <c r="S20" s="20">
        <v>36763</v>
      </c>
      <c r="T20" s="20">
        <v>37478</v>
      </c>
      <c r="U20" s="20">
        <v>38339</v>
      </c>
      <c r="V20" s="20">
        <v>37770</v>
      </c>
      <c r="W20" s="20">
        <v>36996</v>
      </c>
      <c r="X20" s="20">
        <v>36532</v>
      </c>
      <c r="Y20" s="20">
        <v>35875</v>
      </c>
      <c r="Z20" s="20">
        <v>35065</v>
      </c>
      <c r="AA20" s="20">
        <v>35773</v>
      </c>
    </row>
    <row r="21" spans="1:27">
      <c r="A21" s="6" t="s">
        <v>14</v>
      </c>
      <c r="C21" s="20">
        <v>0</v>
      </c>
      <c r="D21" s="20">
        <v>0</v>
      </c>
      <c r="E21" s="20">
        <v>-44</v>
      </c>
      <c r="F21" s="20">
        <v>-1743</v>
      </c>
      <c r="G21" s="20">
        <v>-2799</v>
      </c>
      <c r="H21" s="20">
        <v>-2672</v>
      </c>
      <c r="I21" s="20">
        <v>-2919</v>
      </c>
      <c r="J21" s="20">
        <v>-3843</v>
      </c>
      <c r="K21" s="20">
        <v>-4421</v>
      </c>
      <c r="L21" s="20">
        <v>-4532</v>
      </c>
      <c r="M21" s="20">
        <v>-4480</v>
      </c>
      <c r="N21" s="20">
        <v>-3058</v>
      </c>
      <c r="O21" s="20">
        <v>-3301</v>
      </c>
      <c r="P21" s="20">
        <v>-2921</v>
      </c>
      <c r="Q21" s="20">
        <v>-1962</v>
      </c>
      <c r="R21" s="20">
        <v>-3017</v>
      </c>
      <c r="S21" s="20">
        <v>-2232</v>
      </c>
      <c r="T21" s="20">
        <v>-1395</v>
      </c>
      <c r="U21" s="20">
        <v>141</v>
      </c>
      <c r="V21" s="20">
        <v>1053</v>
      </c>
      <c r="W21" s="20">
        <v>2003</v>
      </c>
      <c r="X21" s="20">
        <v>3024</v>
      </c>
      <c r="Y21" s="20">
        <v>3977</v>
      </c>
      <c r="Z21" s="20">
        <v>4062</v>
      </c>
      <c r="AA21" s="20">
        <v>5649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-11.535407015221708</v>
      </c>
      <c r="G22" s="23">
        <v>-14.642950562385561</v>
      </c>
      <c r="H22" s="23">
        <v>-12.070289560464381</v>
      </c>
      <c r="I22" s="23">
        <v>-11.24248960098598</v>
      </c>
      <c r="J22" s="23">
        <v>-12.805731422859047</v>
      </c>
      <c r="K22" s="23">
        <v>-14.152634611690889</v>
      </c>
      <c r="L22" s="23">
        <v>-14.018807225934175</v>
      </c>
      <c r="M22" s="23">
        <v>-12.94161828003582</v>
      </c>
      <c r="N22" s="23">
        <v>-8.5747132882819734</v>
      </c>
      <c r="O22" s="23">
        <v>-9.1939616755793221</v>
      </c>
      <c r="P22" s="23">
        <v>-8.2423318942408077</v>
      </c>
      <c r="Q22" s="23">
        <v>-5.4942593111173341</v>
      </c>
      <c r="R22" s="23">
        <v>-7.9975612342275477</v>
      </c>
      <c r="S22" s="23">
        <v>-5.7238107449673032</v>
      </c>
      <c r="T22" s="23">
        <v>-3.5886090602731975</v>
      </c>
      <c r="U22" s="23">
        <v>0.36912927378396776</v>
      </c>
      <c r="V22" s="23">
        <v>2.8678813628564424</v>
      </c>
      <c r="W22" s="23">
        <v>5.724001943245792</v>
      </c>
      <c r="X22" s="23">
        <v>9.0247105168914885</v>
      </c>
      <c r="Y22" s="23">
        <v>12.467866323907455</v>
      </c>
      <c r="Z22" s="23">
        <v>13.10195787504435</v>
      </c>
      <c r="AA22" s="23">
        <v>18.752489709201964</v>
      </c>
    </row>
    <row r="23" spans="1:27">
      <c r="A23" s="6" t="s">
        <v>34</v>
      </c>
      <c r="C23" s="20">
        <v>0</v>
      </c>
      <c r="D23" s="20">
        <v>0</v>
      </c>
      <c r="E23" s="20">
        <v>44</v>
      </c>
      <c r="F23" s="20">
        <v>9271</v>
      </c>
      <c r="G23" s="20">
        <v>13715</v>
      </c>
      <c r="H23" s="20">
        <v>16404</v>
      </c>
      <c r="I23" s="20">
        <v>18599</v>
      </c>
      <c r="J23" s="20">
        <v>20837</v>
      </c>
      <c r="K23" s="20">
        <v>22221</v>
      </c>
      <c r="L23" s="20">
        <v>23890</v>
      </c>
      <c r="M23" s="20">
        <v>26496</v>
      </c>
      <c r="N23" s="20">
        <v>28432</v>
      </c>
      <c r="O23" s="20">
        <v>29473</v>
      </c>
      <c r="P23" s="20">
        <v>30455</v>
      </c>
      <c r="Q23" s="20">
        <v>32234</v>
      </c>
      <c r="R23" s="20">
        <v>34295</v>
      </c>
      <c r="S23" s="20">
        <v>37006</v>
      </c>
      <c r="T23" s="20">
        <v>38883</v>
      </c>
      <c r="U23" s="20">
        <v>40567</v>
      </c>
      <c r="V23" s="20">
        <v>40841</v>
      </c>
      <c r="W23" s="20">
        <v>40769</v>
      </c>
      <c r="X23" s="20">
        <v>40730</v>
      </c>
      <c r="Y23" s="20">
        <v>40127</v>
      </c>
      <c r="Z23" s="20">
        <v>39538</v>
      </c>
      <c r="AA23" s="20">
        <v>39617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61.356717405691597</v>
      </c>
      <c r="G24" s="23">
        <v>71.7499346063301</v>
      </c>
      <c r="H24" s="23">
        <v>74.102181867461709</v>
      </c>
      <c r="I24" s="23">
        <v>71.633800647049767</v>
      </c>
      <c r="J24" s="23">
        <v>69.433522159280244</v>
      </c>
      <c r="K24" s="23">
        <v>71.134515654011139</v>
      </c>
      <c r="L24" s="23">
        <v>73.898787428854249</v>
      </c>
      <c r="M24" s="23">
        <v>76.540428113354707</v>
      </c>
      <c r="N24" s="23">
        <v>79.724083784314274</v>
      </c>
      <c r="O24" s="23">
        <v>82.088346702317295</v>
      </c>
      <c r="P24" s="23">
        <v>85.936397753886965</v>
      </c>
      <c r="Q24" s="23">
        <v>90.266031923830866</v>
      </c>
      <c r="R24" s="23">
        <v>90.910295832891535</v>
      </c>
      <c r="S24" s="23">
        <v>94.899346070008974</v>
      </c>
      <c r="T24" s="23">
        <v>100.02572479613099</v>
      </c>
      <c r="U24" s="23">
        <v>106.20189538719305</v>
      </c>
      <c r="V24" s="23">
        <v>111.23185445433995</v>
      </c>
      <c r="W24" s="23">
        <v>116.50615837453205</v>
      </c>
      <c r="X24" s="23">
        <v>121.55306195535394</v>
      </c>
      <c r="Y24" s="23">
        <v>125.79785566493197</v>
      </c>
      <c r="Z24" s="23">
        <v>127.52959391026675</v>
      </c>
      <c r="AA24" s="23">
        <v>131.513079272341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435</v>
      </c>
      <c r="G25" s="20">
        <v>634</v>
      </c>
      <c r="H25" s="20">
        <v>683</v>
      </c>
      <c r="I25" s="20">
        <v>855</v>
      </c>
      <c r="J25" s="20">
        <v>1004</v>
      </c>
      <c r="K25" s="20">
        <v>1287</v>
      </c>
      <c r="L25" s="20">
        <v>1574</v>
      </c>
      <c r="M25" s="20">
        <v>1868</v>
      </c>
      <c r="N25" s="20">
        <v>2008</v>
      </c>
      <c r="O25" s="20">
        <v>2087</v>
      </c>
      <c r="P25" s="20">
        <v>2163</v>
      </c>
      <c r="Q25" s="20">
        <v>2182</v>
      </c>
      <c r="R25" s="20">
        <v>2110</v>
      </c>
      <c r="S25" s="20">
        <v>2144</v>
      </c>
      <c r="T25" s="20">
        <v>2084</v>
      </c>
      <c r="U25" s="20">
        <v>2132</v>
      </c>
      <c r="V25" s="20">
        <v>2136</v>
      </c>
      <c r="W25" s="20">
        <v>2278</v>
      </c>
      <c r="X25" s="20">
        <v>2403</v>
      </c>
      <c r="Y25" s="20">
        <v>2666</v>
      </c>
      <c r="Z25" s="20">
        <v>3078</v>
      </c>
      <c r="AA25" s="20">
        <v>3447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3.1517171424431241</v>
      </c>
      <c r="G26" s="23">
        <v>3.7404129793510323</v>
      </c>
      <c r="H26" s="23">
        <v>3.3899146317252331</v>
      </c>
      <c r="I26" s="23">
        <v>3.5774058577405858</v>
      </c>
      <c r="J26" s="23">
        <v>3.6951161164476831</v>
      </c>
      <c r="K26" s="23">
        <v>4.579419299743809</v>
      </c>
      <c r="L26" s="23">
        <v>5.359210078311202</v>
      </c>
      <c r="M26" s="23">
        <v>5.836588033119825</v>
      </c>
      <c r="N26" s="23">
        <v>5.8012885332100659</v>
      </c>
      <c r="O26" s="23">
        <v>6.0161429806860767</v>
      </c>
      <c r="P26" s="23">
        <v>6.2368443816498944</v>
      </c>
      <c r="Q26" s="23">
        <v>6.0729195658224322</v>
      </c>
      <c r="R26" s="23">
        <v>5.7310481571013394</v>
      </c>
      <c r="S26" s="23">
        <v>5.5105765029429152</v>
      </c>
      <c r="T26" s="23">
        <v>5.2676811081340684</v>
      </c>
      <c r="U26" s="23">
        <v>5.2679696572854633</v>
      </c>
      <c r="V26" s="23">
        <v>5.3525785596150959</v>
      </c>
      <c r="W26" s="23">
        <v>5.8002749910882514</v>
      </c>
      <c r="X26" s="23">
        <v>6.1718248362655705</v>
      </c>
      <c r="Y26" s="23">
        <v>6.9173088399366911</v>
      </c>
      <c r="Z26" s="23">
        <v>8.0696326980048756</v>
      </c>
      <c r="AA26" s="23">
        <v>8.7888832228454863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13802</v>
      </c>
      <c r="G27" s="22">
        <v>16950</v>
      </c>
      <c r="H27" s="22">
        <v>20148</v>
      </c>
      <c r="I27" s="22">
        <v>23900</v>
      </c>
      <c r="J27" s="22">
        <v>27171</v>
      </c>
      <c r="K27" s="22">
        <v>28104</v>
      </c>
      <c r="L27" s="22">
        <v>29370</v>
      </c>
      <c r="M27" s="22">
        <v>32005</v>
      </c>
      <c r="N27" s="22">
        <v>34613</v>
      </c>
      <c r="O27" s="22">
        <v>34690</v>
      </c>
      <c r="P27" s="22">
        <v>34681</v>
      </c>
      <c r="Q27" s="22">
        <v>35930</v>
      </c>
      <c r="R27" s="22">
        <v>36817</v>
      </c>
      <c r="S27" s="22">
        <v>38907</v>
      </c>
      <c r="T27" s="22">
        <v>39562</v>
      </c>
      <c r="U27" s="22">
        <v>40471</v>
      </c>
      <c r="V27" s="22">
        <v>39906</v>
      </c>
      <c r="W27" s="22">
        <v>39274</v>
      </c>
      <c r="X27" s="22">
        <v>38935</v>
      </c>
      <c r="Y27" s="22">
        <v>38541</v>
      </c>
      <c r="Z27" s="22">
        <v>38143</v>
      </c>
      <c r="AA27" s="22">
        <v>39220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23</v>
      </c>
      <c r="F31" s="22">
        <v>8400</v>
      </c>
      <c r="G31" s="22">
        <v>9957</v>
      </c>
      <c r="H31" s="22">
        <v>10979</v>
      </c>
      <c r="I31" s="22">
        <v>12338</v>
      </c>
      <c r="J31" s="22">
        <v>14157</v>
      </c>
      <c r="K31" s="22">
        <v>15235</v>
      </c>
      <c r="L31" s="22">
        <v>15229</v>
      </c>
      <c r="M31" s="22">
        <v>16446</v>
      </c>
      <c r="N31" s="22">
        <v>16994</v>
      </c>
      <c r="O31" s="22">
        <v>17154</v>
      </c>
      <c r="P31" s="22">
        <v>16986</v>
      </c>
      <c r="Q31" s="22">
        <v>17206</v>
      </c>
      <c r="R31" s="22">
        <v>18153</v>
      </c>
      <c r="S31" s="22">
        <v>18951</v>
      </c>
      <c r="T31" s="22">
        <v>19175</v>
      </c>
      <c r="U31" s="22">
        <v>19329</v>
      </c>
      <c r="V31" s="22">
        <v>18691</v>
      </c>
      <c r="W31" s="22">
        <v>17947</v>
      </c>
      <c r="X31" s="22">
        <v>17107</v>
      </c>
      <c r="Y31" s="22">
        <v>16278</v>
      </c>
      <c r="Z31" s="22">
        <v>15622</v>
      </c>
      <c r="AA31" s="22">
        <v>15018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23</v>
      </c>
      <c r="F33" s="20">
        <v>2959</v>
      </c>
      <c r="G33" s="20">
        <v>4232</v>
      </c>
      <c r="H33" s="20">
        <v>4493</v>
      </c>
      <c r="I33" s="20">
        <v>4828</v>
      </c>
      <c r="J33" s="20">
        <v>5300</v>
      </c>
      <c r="K33" s="20">
        <v>5887</v>
      </c>
      <c r="L33" s="20">
        <v>6050</v>
      </c>
      <c r="M33" s="20">
        <v>6661</v>
      </c>
      <c r="N33" s="20">
        <v>6791</v>
      </c>
      <c r="O33" s="20">
        <v>7108</v>
      </c>
      <c r="P33" s="20">
        <v>7344</v>
      </c>
      <c r="Q33" s="20">
        <v>7659</v>
      </c>
      <c r="R33" s="20">
        <v>8435</v>
      </c>
      <c r="S33" s="20">
        <v>8942</v>
      </c>
      <c r="T33" s="20">
        <v>9392</v>
      </c>
      <c r="U33" s="20">
        <v>9678</v>
      </c>
      <c r="V33" s="20">
        <v>9580</v>
      </c>
      <c r="W33" s="20">
        <v>9409</v>
      </c>
      <c r="X33" s="20">
        <v>9136</v>
      </c>
      <c r="Y33" s="20">
        <v>8812</v>
      </c>
      <c r="Z33" s="20">
        <v>8538</v>
      </c>
      <c r="AA33" s="20">
        <v>8180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35.226190476190474</v>
      </c>
      <c r="G34" s="21">
        <v>42.50276187606709</v>
      </c>
      <c r="H34" s="21">
        <v>40.923581382639583</v>
      </c>
      <c r="I34" s="21">
        <v>39.131139568811804</v>
      </c>
      <c r="J34" s="21">
        <v>37.43731016458289</v>
      </c>
      <c r="K34" s="21">
        <v>38.641286511322612</v>
      </c>
      <c r="L34" s="21">
        <v>39.726836955807997</v>
      </c>
      <c r="M34" s="21">
        <v>40.502249787182294</v>
      </c>
      <c r="N34" s="21">
        <v>39.961162763328232</v>
      </c>
      <c r="O34" s="21">
        <v>41.43639967354553</v>
      </c>
      <c r="P34" s="21">
        <v>43.235605793006002</v>
      </c>
      <c r="Q34" s="21">
        <v>44.513541787748458</v>
      </c>
      <c r="R34" s="21">
        <v>46.466148845920785</v>
      </c>
      <c r="S34" s="21">
        <v>47.184845126906232</v>
      </c>
      <c r="T34" s="21">
        <v>48.980443285528033</v>
      </c>
      <c r="U34" s="21">
        <v>50.069843240726371</v>
      </c>
      <c r="V34" s="21">
        <v>51.254614520357393</v>
      </c>
      <c r="W34" s="21">
        <v>52.426589402128492</v>
      </c>
      <c r="X34" s="21">
        <v>53.405038872975972</v>
      </c>
      <c r="Y34" s="21">
        <v>54.134414547241676</v>
      </c>
      <c r="Z34" s="21">
        <v>54.653693509153754</v>
      </c>
      <c r="AA34" s="21">
        <v>54.467971767212681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5441</v>
      </c>
      <c r="G35" s="20">
        <v>5725</v>
      </c>
      <c r="H35" s="20">
        <v>6486</v>
      </c>
      <c r="I35" s="20">
        <v>7510</v>
      </c>
      <c r="J35" s="20">
        <v>8857</v>
      </c>
      <c r="K35" s="20">
        <v>9348</v>
      </c>
      <c r="L35" s="20">
        <v>9179</v>
      </c>
      <c r="M35" s="20">
        <v>9785</v>
      </c>
      <c r="N35" s="20">
        <v>10203</v>
      </c>
      <c r="O35" s="20">
        <v>10046</v>
      </c>
      <c r="P35" s="20">
        <v>9642</v>
      </c>
      <c r="Q35" s="20">
        <v>9547</v>
      </c>
      <c r="R35" s="20">
        <v>9718</v>
      </c>
      <c r="S35" s="20">
        <v>10009</v>
      </c>
      <c r="T35" s="20">
        <v>9783</v>
      </c>
      <c r="U35" s="20">
        <v>9651</v>
      </c>
      <c r="V35" s="20">
        <v>9111</v>
      </c>
      <c r="W35" s="20">
        <v>8538</v>
      </c>
      <c r="X35" s="20">
        <v>7971</v>
      </c>
      <c r="Y35" s="20">
        <v>7466</v>
      </c>
      <c r="Z35" s="20">
        <v>7084</v>
      </c>
      <c r="AA35" s="20">
        <v>6838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64.773809523809518</v>
      </c>
      <c r="G36" s="21">
        <v>57.49723812393291</v>
      </c>
      <c r="H36" s="21">
        <v>59.076418617360417</v>
      </c>
      <c r="I36" s="21">
        <v>60.868860431188196</v>
      </c>
      <c r="J36" s="21">
        <v>62.56268983541711</v>
      </c>
      <c r="K36" s="21">
        <v>61.358713488677388</v>
      </c>
      <c r="L36" s="21">
        <v>60.273163044192003</v>
      </c>
      <c r="M36" s="21">
        <v>59.497750212817706</v>
      </c>
      <c r="N36" s="21">
        <v>60.038837236671768</v>
      </c>
      <c r="O36" s="21">
        <v>58.56360032645447</v>
      </c>
      <c r="P36" s="21">
        <v>56.764394206993998</v>
      </c>
      <c r="Q36" s="21">
        <v>55.486458212251542</v>
      </c>
      <c r="R36" s="21">
        <v>53.533851154079215</v>
      </c>
      <c r="S36" s="21">
        <v>52.815154873093768</v>
      </c>
      <c r="T36" s="21">
        <v>51.019556714471967</v>
      </c>
      <c r="U36" s="21">
        <v>49.930156759273629</v>
      </c>
      <c r="V36" s="21">
        <v>48.745385479642607</v>
      </c>
      <c r="W36" s="21">
        <v>47.573410597871508</v>
      </c>
      <c r="X36" s="21">
        <v>46.594961127024028</v>
      </c>
      <c r="Y36" s="21">
        <v>45.865585452758324</v>
      </c>
      <c r="Z36" s="21">
        <v>45.346306490846246</v>
      </c>
      <c r="AA36" s="21">
        <v>45.532028232787319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1956</v>
      </c>
      <c r="G37" s="20">
        <v>2858</v>
      </c>
      <c r="H37" s="20">
        <v>3362</v>
      </c>
      <c r="I37" s="20">
        <v>3631</v>
      </c>
      <c r="J37" s="20">
        <v>3809</v>
      </c>
      <c r="K37" s="20">
        <v>4026</v>
      </c>
      <c r="L37" s="20">
        <v>4381</v>
      </c>
      <c r="M37" s="20">
        <v>4954</v>
      </c>
      <c r="N37" s="20">
        <v>5643</v>
      </c>
      <c r="O37" s="20">
        <v>5866</v>
      </c>
      <c r="P37" s="20">
        <v>6191</v>
      </c>
      <c r="Q37" s="20">
        <v>6779</v>
      </c>
      <c r="R37" s="20">
        <v>7044</v>
      </c>
      <c r="S37" s="20">
        <v>7994</v>
      </c>
      <c r="T37" s="20">
        <v>8701</v>
      </c>
      <c r="U37" s="20">
        <v>9662</v>
      </c>
      <c r="V37" s="20">
        <v>10014</v>
      </c>
      <c r="W37" s="20">
        <v>10364</v>
      </c>
      <c r="X37" s="20">
        <v>10646</v>
      </c>
      <c r="Y37" s="20">
        <v>10808</v>
      </c>
      <c r="Z37" s="20">
        <v>10659</v>
      </c>
      <c r="AA37" s="20">
        <v>10896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26.44315262944437</v>
      </c>
      <c r="G38" s="21">
        <v>33.298380519631827</v>
      </c>
      <c r="H38" s="21">
        <v>34.138911454102356</v>
      </c>
      <c r="I38" s="21">
        <v>32.591329324118121</v>
      </c>
      <c r="J38" s="21">
        <v>30.072635401863256</v>
      </c>
      <c r="K38" s="21">
        <v>30.103185284881114</v>
      </c>
      <c r="L38" s="21">
        <v>32.30825958702065</v>
      </c>
      <c r="M38" s="21">
        <v>33.611506886491618</v>
      </c>
      <c r="N38" s="21">
        <v>35.611510791366904</v>
      </c>
      <c r="O38" s="21">
        <v>36.865258924082454</v>
      </c>
      <c r="P38" s="21">
        <v>39.101875828964822</v>
      </c>
      <c r="Q38" s="21">
        <v>41.522724488545876</v>
      </c>
      <c r="R38" s="21">
        <v>42.023624865767808</v>
      </c>
      <c r="S38" s="21">
        <v>44.403710492695659</v>
      </c>
      <c r="T38" s="21">
        <v>47.073144341051723</v>
      </c>
      <c r="U38" s="21">
        <v>50.028478227100919</v>
      </c>
      <c r="V38" s="21">
        <v>52.360784313725489</v>
      </c>
      <c r="W38" s="21">
        <v>54.830176700878212</v>
      </c>
      <c r="X38" s="21">
        <v>57.184293924907344</v>
      </c>
      <c r="Y38" s="21">
        <v>59.144139214184086</v>
      </c>
      <c r="Z38" s="21">
        <v>60.074395536267822</v>
      </c>
      <c r="AA38" s="21">
        <v>61.44129919927822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7397</v>
      </c>
      <c r="G39" s="20">
        <v>8583</v>
      </c>
      <c r="H39" s="20">
        <v>9848</v>
      </c>
      <c r="I39" s="20">
        <v>11141</v>
      </c>
      <c r="J39" s="20">
        <v>12666</v>
      </c>
      <c r="K39" s="20">
        <v>13374</v>
      </c>
      <c r="L39" s="20">
        <v>13560</v>
      </c>
      <c r="M39" s="20">
        <v>14739</v>
      </c>
      <c r="N39" s="20">
        <v>15846</v>
      </c>
      <c r="O39" s="20">
        <v>15912</v>
      </c>
      <c r="P39" s="20">
        <v>15833</v>
      </c>
      <c r="Q39" s="20">
        <v>16326</v>
      </c>
      <c r="R39" s="20">
        <v>16762</v>
      </c>
      <c r="S39" s="20">
        <v>18003</v>
      </c>
      <c r="T39" s="20">
        <v>18484</v>
      </c>
      <c r="U39" s="20">
        <v>19313</v>
      </c>
      <c r="V39" s="20">
        <v>19125</v>
      </c>
      <c r="W39" s="20">
        <v>18902</v>
      </c>
      <c r="X39" s="20">
        <v>18617</v>
      </c>
      <c r="Y39" s="20">
        <v>18274</v>
      </c>
      <c r="Z39" s="20">
        <v>17743</v>
      </c>
      <c r="AA39" s="20">
        <v>17734</v>
      </c>
    </row>
    <row r="40" spans="1:27">
      <c r="A40" s="6" t="s">
        <v>14</v>
      </c>
      <c r="C40" s="20">
        <v>0</v>
      </c>
      <c r="D40" s="20">
        <v>0</v>
      </c>
      <c r="E40" s="20">
        <v>-23</v>
      </c>
      <c r="F40" s="20">
        <v>-1003</v>
      </c>
      <c r="G40" s="20">
        <v>-1374</v>
      </c>
      <c r="H40" s="20">
        <v>-1131</v>
      </c>
      <c r="I40" s="20">
        <v>-1197</v>
      </c>
      <c r="J40" s="20">
        <v>-1491</v>
      </c>
      <c r="K40" s="20">
        <v>-1861</v>
      </c>
      <c r="L40" s="20">
        <v>-1669</v>
      </c>
      <c r="M40" s="20">
        <v>-1707</v>
      </c>
      <c r="N40" s="20">
        <v>-1148</v>
      </c>
      <c r="O40" s="20">
        <v>-1242</v>
      </c>
      <c r="P40" s="20">
        <v>-1153</v>
      </c>
      <c r="Q40" s="20">
        <v>-880</v>
      </c>
      <c r="R40" s="20">
        <v>-1391</v>
      </c>
      <c r="S40" s="20">
        <v>-948</v>
      </c>
      <c r="T40" s="20">
        <v>-691</v>
      </c>
      <c r="U40" s="20">
        <v>-16</v>
      </c>
      <c r="V40" s="20">
        <v>434</v>
      </c>
      <c r="W40" s="20">
        <v>955</v>
      </c>
      <c r="X40" s="20">
        <v>1510</v>
      </c>
      <c r="Y40" s="20">
        <v>1996</v>
      </c>
      <c r="Z40" s="20">
        <v>2121</v>
      </c>
      <c r="AA40" s="20">
        <v>2716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-11.94047619047619</v>
      </c>
      <c r="G41" s="21">
        <v>-13.799337149743899</v>
      </c>
      <c r="H41" s="21">
        <v>-10.301484652518445</v>
      </c>
      <c r="I41" s="21">
        <v>-9.7017344788458413</v>
      </c>
      <c r="J41" s="21">
        <v>-10.531892350074168</v>
      </c>
      <c r="K41" s="21">
        <v>-12.215293731539219</v>
      </c>
      <c r="L41" s="21">
        <v>-10.959353864337777</v>
      </c>
      <c r="M41" s="21">
        <v>-10.379423568040862</v>
      </c>
      <c r="N41" s="21">
        <v>-6.7553254089678711</v>
      </c>
      <c r="O41" s="21">
        <v>-7.2402938090241342</v>
      </c>
      <c r="P41" s="21">
        <v>-6.7879430118921462</v>
      </c>
      <c r="Q41" s="21">
        <v>-5.114494943624317</v>
      </c>
      <c r="R41" s="21">
        <v>-7.6626452927890707</v>
      </c>
      <c r="S41" s="21">
        <v>-5.0023745448788981</v>
      </c>
      <c r="T41" s="21">
        <v>-3.6036505867014341</v>
      </c>
      <c r="U41" s="21">
        <v>-8.2777174194215944E-2</v>
      </c>
      <c r="V41" s="21">
        <v>2.3219731421539778</v>
      </c>
      <c r="W41" s="21">
        <v>5.3212236028305568</v>
      </c>
      <c r="X41" s="21">
        <v>8.8267960484012384</v>
      </c>
      <c r="Y41" s="21">
        <v>12.261948642339354</v>
      </c>
      <c r="Z41" s="21">
        <v>13.577006785302778</v>
      </c>
      <c r="AA41" s="21">
        <v>18.084964709015846</v>
      </c>
    </row>
    <row r="42" spans="1:27">
      <c r="A42" s="6" t="s">
        <v>34</v>
      </c>
      <c r="C42" s="20">
        <v>0</v>
      </c>
      <c r="D42" s="20">
        <v>0</v>
      </c>
      <c r="E42" s="20">
        <v>23</v>
      </c>
      <c r="F42" s="20">
        <v>4915</v>
      </c>
      <c r="G42" s="20">
        <v>7090</v>
      </c>
      <c r="H42" s="20">
        <v>7855</v>
      </c>
      <c r="I42" s="20">
        <v>8459</v>
      </c>
      <c r="J42" s="20">
        <v>9109</v>
      </c>
      <c r="K42" s="20">
        <v>9913</v>
      </c>
      <c r="L42" s="20">
        <v>10431</v>
      </c>
      <c r="M42" s="20">
        <v>11615</v>
      </c>
      <c r="N42" s="20">
        <v>12434</v>
      </c>
      <c r="O42" s="20">
        <v>12974</v>
      </c>
      <c r="P42" s="20">
        <v>13535</v>
      </c>
      <c r="Q42" s="20">
        <v>14438</v>
      </c>
      <c r="R42" s="20">
        <v>15479</v>
      </c>
      <c r="S42" s="20">
        <v>16936</v>
      </c>
      <c r="T42" s="20">
        <v>18093</v>
      </c>
      <c r="U42" s="20">
        <v>19340</v>
      </c>
      <c r="V42" s="20">
        <v>19594</v>
      </c>
      <c r="W42" s="20">
        <v>19773</v>
      </c>
      <c r="X42" s="20">
        <v>19782</v>
      </c>
      <c r="Y42" s="20">
        <v>19620</v>
      </c>
      <c r="Z42" s="20">
        <v>19197</v>
      </c>
      <c r="AA42" s="20">
        <v>19076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58.511904761904759</v>
      </c>
      <c r="G43" s="21">
        <v>71.206186602390275</v>
      </c>
      <c r="H43" s="21">
        <v>71.545678112760726</v>
      </c>
      <c r="I43" s="21">
        <v>68.560544658777758</v>
      </c>
      <c r="J43" s="21">
        <v>64.34272797909162</v>
      </c>
      <c r="K43" s="21">
        <v>65.067279291106004</v>
      </c>
      <c r="L43" s="21">
        <v>68.494320047278222</v>
      </c>
      <c r="M43" s="21">
        <v>70.625076006323724</v>
      </c>
      <c r="N43" s="21">
        <v>73.167000117688602</v>
      </c>
      <c r="O43" s="21">
        <v>75.632505538066923</v>
      </c>
      <c r="P43" s="21">
        <v>79.683268574119865</v>
      </c>
      <c r="Q43" s="21">
        <v>83.912588631872609</v>
      </c>
      <c r="R43" s="21">
        <v>85.269652399052504</v>
      </c>
      <c r="S43" s="21">
        <v>89.36731570893356</v>
      </c>
      <c r="T43" s="21">
        <v>94.357235984354631</v>
      </c>
      <c r="U43" s="21">
        <v>100.05690930725852</v>
      </c>
      <c r="V43" s="21">
        <v>104.83120218286876</v>
      </c>
      <c r="W43" s="21">
        <v>110.17440240708754</v>
      </c>
      <c r="X43" s="21">
        <v>115.63687379435319</v>
      </c>
      <c r="Y43" s="21">
        <v>120.5307777368227</v>
      </c>
      <c r="Z43" s="21">
        <v>122.88439380361029</v>
      </c>
      <c r="AA43" s="21">
        <v>127.0209082434412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298</v>
      </c>
      <c r="G44" s="20">
        <v>431</v>
      </c>
      <c r="H44" s="20">
        <v>431</v>
      </c>
      <c r="I44" s="20">
        <v>492</v>
      </c>
      <c r="J44" s="20">
        <v>516</v>
      </c>
      <c r="K44" s="20">
        <v>674</v>
      </c>
      <c r="L44" s="20">
        <v>833</v>
      </c>
      <c r="M44" s="20">
        <v>953</v>
      </c>
      <c r="N44" s="20">
        <v>1031</v>
      </c>
      <c r="O44" s="20">
        <v>1085</v>
      </c>
      <c r="P44" s="20">
        <v>1119</v>
      </c>
      <c r="Q44" s="20">
        <v>1155</v>
      </c>
      <c r="R44" s="20">
        <v>1091</v>
      </c>
      <c r="S44" s="20">
        <v>1104</v>
      </c>
      <c r="T44" s="20">
        <v>1093</v>
      </c>
      <c r="U44" s="20">
        <v>1110</v>
      </c>
      <c r="V44" s="20">
        <v>1113</v>
      </c>
      <c r="W44" s="20">
        <v>1230</v>
      </c>
      <c r="X44" s="20">
        <v>1282</v>
      </c>
      <c r="Y44" s="20">
        <v>1482</v>
      </c>
      <c r="Z44" s="20">
        <v>1793</v>
      </c>
      <c r="AA44" s="20">
        <v>2129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3.8726445743989601</v>
      </c>
      <c r="G45" s="21">
        <v>4.7814510761038385</v>
      </c>
      <c r="H45" s="21">
        <v>4.1930148847164119</v>
      </c>
      <c r="I45" s="21">
        <v>4.2293475457749503</v>
      </c>
      <c r="J45" s="21">
        <v>3.9144287664997726</v>
      </c>
      <c r="K45" s="21">
        <v>4.797835990888383</v>
      </c>
      <c r="L45" s="21">
        <v>5.7875356075870217</v>
      </c>
      <c r="M45" s="21">
        <v>6.0731582972215143</v>
      </c>
      <c r="N45" s="21">
        <v>6.1089056111868221</v>
      </c>
      <c r="O45" s="21">
        <v>6.3834794375478028</v>
      </c>
      <c r="P45" s="21">
        <v>6.6009910335063706</v>
      </c>
      <c r="Q45" s="21">
        <v>6.6071735026600305</v>
      </c>
      <c r="R45" s="21">
        <v>6.1110177561194199</v>
      </c>
      <c r="S45" s="21">
        <v>5.7779871251373844</v>
      </c>
      <c r="T45" s="21">
        <v>5.5830821882821677</v>
      </c>
      <c r="U45" s="21">
        <v>5.4350487195808643</v>
      </c>
      <c r="V45" s="21">
        <v>5.4995552920249038</v>
      </c>
      <c r="W45" s="21">
        <v>6.1096761374925492</v>
      </c>
      <c r="X45" s="21">
        <v>6.442534800743756</v>
      </c>
      <c r="Y45" s="21">
        <v>7.5015185260174126</v>
      </c>
      <c r="Z45" s="21">
        <v>9.1779279279279287</v>
      </c>
      <c r="AA45" s="21">
        <v>10.718421185118059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7695</v>
      </c>
      <c r="G46" s="22">
        <v>9014</v>
      </c>
      <c r="H46" s="22">
        <v>10279</v>
      </c>
      <c r="I46" s="22">
        <v>11633</v>
      </c>
      <c r="J46" s="22">
        <v>13182</v>
      </c>
      <c r="K46" s="22">
        <v>14048</v>
      </c>
      <c r="L46" s="22">
        <v>14393</v>
      </c>
      <c r="M46" s="22">
        <v>15692</v>
      </c>
      <c r="N46" s="22">
        <v>16877</v>
      </c>
      <c r="O46" s="22">
        <v>16997</v>
      </c>
      <c r="P46" s="22">
        <v>16952</v>
      </c>
      <c r="Q46" s="22">
        <v>17481</v>
      </c>
      <c r="R46" s="22">
        <v>17853</v>
      </c>
      <c r="S46" s="22">
        <v>19107</v>
      </c>
      <c r="T46" s="22">
        <v>19577</v>
      </c>
      <c r="U46" s="22">
        <v>20423</v>
      </c>
      <c r="V46" s="22">
        <v>20238</v>
      </c>
      <c r="W46" s="22">
        <v>20132</v>
      </c>
      <c r="X46" s="22">
        <v>19899</v>
      </c>
      <c r="Y46" s="22">
        <v>19756</v>
      </c>
      <c r="Z46" s="22">
        <v>19536</v>
      </c>
      <c r="AA46" s="22">
        <v>19863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21</v>
      </c>
      <c r="F50" s="22">
        <v>6710</v>
      </c>
      <c r="G50" s="22">
        <v>9158</v>
      </c>
      <c r="H50" s="22">
        <v>11158</v>
      </c>
      <c r="I50" s="22">
        <v>13626</v>
      </c>
      <c r="J50" s="22">
        <v>15853</v>
      </c>
      <c r="K50" s="22">
        <v>16003</v>
      </c>
      <c r="L50" s="22">
        <v>17099</v>
      </c>
      <c r="M50" s="22">
        <v>18171</v>
      </c>
      <c r="N50" s="22">
        <v>18669</v>
      </c>
      <c r="O50" s="22">
        <v>18750</v>
      </c>
      <c r="P50" s="22">
        <v>18453</v>
      </c>
      <c r="Q50" s="22">
        <v>18504</v>
      </c>
      <c r="R50" s="22">
        <v>19571</v>
      </c>
      <c r="S50" s="22">
        <v>20044</v>
      </c>
      <c r="T50" s="22">
        <v>19698</v>
      </c>
      <c r="U50" s="22">
        <v>18869</v>
      </c>
      <c r="V50" s="22">
        <v>18026</v>
      </c>
      <c r="W50" s="22">
        <v>17046</v>
      </c>
      <c r="X50" s="22">
        <v>16401</v>
      </c>
      <c r="Y50" s="22">
        <v>15620</v>
      </c>
      <c r="Z50" s="22">
        <v>15381</v>
      </c>
      <c r="AA50" s="22">
        <v>15106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21</v>
      </c>
      <c r="F52" s="20">
        <v>2548</v>
      </c>
      <c r="G52" s="20">
        <v>4025</v>
      </c>
      <c r="H52" s="20">
        <v>5045</v>
      </c>
      <c r="I52" s="20">
        <v>5931</v>
      </c>
      <c r="J52" s="20">
        <v>7040</v>
      </c>
      <c r="K52" s="20">
        <v>7434</v>
      </c>
      <c r="L52" s="20">
        <v>8161</v>
      </c>
      <c r="M52" s="20">
        <v>8827</v>
      </c>
      <c r="N52" s="20">
        <v>8954</v>
      </c>
      <c r="O52" s="20">
        <v>9279</v>
      </c>
      <c r="P52" s="20">
        <v>9344</v>
      </c>
      <c r="Q52" s="20">
        <v>9439</v>
      </c>
      <c r="R52" s="20">
        <v>10221</v>
      </c>
      <c r="S52" s="20">
        <v>10677</v>
      </c>
      <c r="T52" s="20">
        <v>10747</v>
      </c>
      <c r="U52" s="20">
        <v>10535</v>
      </c>
      <c r="V52" s="20">
        <v>10314</v>
      </c>
      <c r="W52" s="20">
        <v>9974</v>
      </c>
      <c r="X52" s="20">
        <v>9717</v>
      </c>
      <c r="Y52" s="20">
        <v>9263</v>
      </c>
      <c r="Z52" s="20">
        <v>9200</v>
      </c>
      <c r="AA52" s="20">
        <v>8804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37.973174366616988</v>
      </c>
      <c r="G53" s="21">
        <v>43.950644245468446</v>
      </c>
      <c r="H53" s="21">
        <v>45.214196092489694</v>
      </c>
      <c r="I53" s="21">
        <v>43.527080581241741</v>
      </c>
      <c r="J53" s="21">
        <v>44.40799848609096</v>
      </c>
      <c r="K53" s="21">
        <v>46.453789914391052</v>
      </c>
      <c r="L53" s="21">
        <v>47.727937306275223</v>
      </c>
      <c r="M53" s="21">
        <v>48.577403555115296</v>
      </c>
      <c r="N53" s="21">
        <v>47.96186191011838</v>
      </c>
      <c r="O53" s="21">
        <v>49.488</v>
      </c>
      <c r="P53" s="21">
        <v>50.63675283151791</v>
      </c>
      <c r="Q53" s="21">
        <v>51.010592304366625</v>
      </c>
      <c r="R53" s="21">
        <v>52.225231209442541</v>
      </c>
      <c r="S53" s="21">
        <v>53.267810816204353</v>
      </c>
      <c r="T53" s="21">
        <v>54.558838460757435</v>
      </c>
      <c r="U53" s="21">
        <v>55.832317557899202</v>
      </c>
      <c r="V53" s="21">
        <v>57.217352712748252</v>
      </c>
      <c r="W53" s="21">
        <v>58.512260940983225</v>
      </c>
      <c r="X53" s="21">
        <v>59.2463874154015</v>
      </c>
      <c r="Y53" s="21">
        <v>59.302176696542894</v>
      </c>
      <c r="Z53" s="21">
        <v>59.814056303231261</v>
      </c>
      <c r="AA53" s="21">
        <v>58.281477558585991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4162</v>
      </c>
      <c r="G54" s="20">
        <v>5133</v>
      </c>
      <c r="H54" s="20">
        <v>6113</v>
      </c>
      <c r="I54" s="20">
        <v>7695</v>
      </c>
      <c r="J54" s="20">
        <v>8813</v>
      </c>
      <c r="K54" s="20">
        <v>8569</v>
      </c>
      <c r="L54" s="20">
        <v>8938</v>
      </c>
      <c r="M54" s="20">
        <v>9344</v>
      </c>
      <c r="N54" s="20">
        <v>9715</v>
      </c>
      <c r="O54" s="20">
        <v>9471</v>
      </c>
      <c r="P54" s="20">
        <v>9109</v>
      </c>
      <c r="Q54" s="20">
        <v>9065</v>
      </c>
      <c r="R54" s="20">
        <v>9350</v>
      </c>
      <c r="S54" s="20">
        <v>9367</v>
      </c>
      <c r="T54" s="20">
        <v>8951</v>
      </c>
      <c r="U54" s="20">
        <v>8334</v>
      </c>
      <c r="V54" s="20">
        <v>7712</v>
      </c>
      <c r="W54" s="20">
        <v>7072</v>
      </c>
      <c r="X54" s="20">
        <v>6684</v>
      </c>
      <c r="Y54" s="20">
        <v>6357</v>
      </c>
      <c r="Z54" s="20">
        <v>6181</v>
      </c>
      <c r="AA54" s="20">
        <v>6302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62.026825633383012</v>
      </c>
      <c r="G55" s="21">
        <v>56.049355754531554</v>
      </c>
      <c r="H55" s="21">
        <v>54.785803907510306</v>
      </c>
      <c r="I55" s="21">
        <v>56.472919418758259</v>
      </c>
      <c r="J55" s="21">
        <v>55.59200151390904</v>
      </c>
      <c r="K55" s="21">
        <v>53.546210085608948</v>
      </c>
      <c r="L55" s="21">
        <v>52.272062693724777</v>
      </c>
      <c r="M55" s="21">
        <v>51.422596444884704</v>
      </c>
      <c r="N55" s="21">
        <v>52.03813808988162</v>
      </c>
      <c r="O55" s="21">
        <v>50.512</v>
      </c>
      <c r="P55" s="21">
        <v>49.36324716848209</v>
      </c>
      <c r="Q55" s="21">
        <v>48.989407695633375</v>
      </c>
      <c r="R55" s="21">
        <v>47.774768790557459</v>
      </c>
      <c r="S55" s="21">
        <v>46.732189183795647</v>
      </c>
      <c r="T55" s="21">
        <v>45.441161539242565</v>
      </c>
      <c r="U55" s="21">
        <v>44.167682442100798</v>
      </c>
      <c r="V55" s="21">
        <v>42.782647287251748</v>
      </c>
      <c r="W55" s="21">
        <v>41.487739059016775</v>
      </c>
      <c r="X55" s="21">
        <v>40.7536125845985</v>
      </c>
      <c r="Y55" s="21">
        <v>40.697823303457106</v>
      </c>
      <c r="Z55" s="21">
        <v>40.185943696768739</v>
      </c>
      <c r="AA55" s="21">
        <v>41.718522441414009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1808</v>
      </c>
      <c r="G56" s="20">
        <v>2600</v>
      </c>
      <c r="H56" s="20">
        <v>3504</v>
      </c>
      <c r="I56" s="20">
        <v>4209</v>
      </c>
      <c r="J56" s="20">
        <v>4688</v>
      </c>
      <c r="K56" s="20">
        <v>4874</v>
      </c>
      <c r="L56" s="20">
        <v>5298</v>
      </c>
      <c r="M56" s="20">
        <v>6054</v>
      </c>
      <c r="N56" s="20">
        <v>7044</v>
      </c>
      <c r="O56" s="20">
        <v>7220</v>
      </c>
      <c r="P56" s="20">
        <v>7576</v>
      </c>
      <c r="Q56" s="20">
        <v>8357</v>
      </c>
      <c r="R56" s="20">
        <v>8595</v>
      </c>
      <c r="S56" s="20">
        <v>9393</v>
      </c>
      <c r="T56" s="20">
        <v>10043</v>
      </c>
      <c r="U56" s="20">
        <v>10692</v>
      </c>
      <c r="V56" s="20">
        <v>10933</v>
      </c>
      <c r="W56" s="20">
        <v>11022</v>
      </c>
      <c r="X56" s="20">
        <v>11231</v>
      </c>
      <c r="Y56" s="20">
        <v>11244</v>
      </c>
      <c r="Z56" s="20">
        <v>11141</v>
      </c>
      <c r="AA56" s="20">
        <v>11737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30.284757118927974</v>
      </c>
      <c r="G57" s="21">
        <v>33.622138885296778</v>
      </c>
      <c r="H57" s="21">
        <v>36.435478839554953</v>
      </c>
      <c r="I57" s="21">
        <v>35.357862903225808</v>
      </c>
      <c r="J57" s="21">
        <v>34.723353825642548</v>
      </c>
      <c r="K57" s="21">
        <v>36.256787919363241</v>
      </c>
      <c r="L57" s="21">
        <v>37.215509974711999</v>
      </c>
      <c r="M57" s="21">
        <v>39.316794388881675</v>
      </c>
      <c r="N57" s="21">
        <v>42.031147443164869</v>
      </c>
      <c r="O57" s="21">
        <v>43.256845006290817</v>
      </c>
      <c r="P57" s="21">
        <v>45.406053341324544</v>
      </c>
      <c r="Q57" s="21">
        <v>47.968086327631731</v>
      </c>
      <c r="R57" s="21">
        <v>47.896349958205626</v>
      </c>
      <c r="S57" s="21">
        <v>50.069296375266525</v>
      </c>
      <c r="T57" s="21">
        <v>52.874591976413605</v>
      </c>
      <c r="U57" s="21">
        <v>56.196783349101231</v>
      </c>
      <c r="V57" s="21">
        <v>58.637704478412445</v>
      </c>
      <c r="W57" s="21">
        <v>60.915220515087874</v>
      </c>
      <c r="X57" s="21">
        <v>62.690482835612613</v>
      </c>
      <c r="Y57" s="21">
        <v>63.882733935571842</v>
      </c>
      <c r="Z57" s="21">
        <v>64.317053458030244</v>
      </c>
      <c r="AA57" s="21">
        <v>65.064582293918733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5970</v>
      </c>
      <c r="G58" s="20">
        <v>7733</v>
      </c>
      <c r="H58" s="20">
        <v>9617</v>
      </c>
      <c r="I58" s="20">
        <v>11904</v>
      </c>
      <c r="J58" s="20">
        <v>13501</v>
      </c>
      <c r="K58" s="20">
        <v>13443</v>
      </c>
      <c r="L58" s="20">
        <v>14236</v>
      </c>
      <c r="M58" s="20">
        <v>15398</v>
      </c>
      <c r="N58" s="20">
        <v>16759</v>
      </c>
      <c r="O58" s="20">
        <v>16691</v>
      </c>
      <c r="P58" s="20">
        <v>16685</v>
      </c>
      <c r="Q58" s="20">
        <v>17422</v>
      </c>
      <c r="R58" s="20">
        <v>17945</v>
      </c>
      <c r="S58" s="20">
        <v>18760</v>
      </c>
      <c r="T58" s="20">
        <v>18994</v>
      </c>
      <c r="U58" s="20">
        <v>19026</v>
      </c>
      <c r="V58" s="20">
        <v>18645</v>
      </c>
      <c r="W58" s="20">
        <v>18094</v>
      </c>
      <c r="X58" s="20">
        <v>17915</v>
      </c>
      <c r="Y58" s="20">
        <v>17601</v>
      </c>
      <c r="Z58" s="20">
        <v>17322</v>
      </c>
      <c r="AA58" s="20">
        <v>18039</v>
      </c>
    </row>
    <row r="59" spans="1:27">
      <c r="A59" s="6" t="s">
        <v>14</v>
      </c>
      <c r="C59" s="20">
        <v>0</v>
      </c>
      <c r="D59" s="20">
        <v>0</v>
      </c>
      <c r="E59" s="20">
        <v>-21</v>
      </c>
      <c r="F59" s="20">
        <v>-740</v>
      </c>
      <c r="G59" s="20">
        <v>-1425</v>
      </c>
      <c r="H59" s="20">
        <v>-1541</v>
      </c>
      <c r="I59" s="20">
        <v>-1722</v>
      </c>
      <c r="J59" s="20">
        <v>-2352</v>
      </c>
      <c r="K59" s="20">
        <v>-2560</v>
      </c>
      <c r="L59" s="20">
        <v>-2863</v>
      </c>
      <c r="M59" s="20">
        <v>-2773</v>
      </c>
      <c r="N59" s="20">
        <v>-1910</v>
      </c>
      <c r="O59" s="20">
        <v>-2059</v>
      </c>
      <c r="P59" s="20">
        <v>-1768</v>
      </c>
      <c r="Q59" s="20">
        <v>-1082</v>
      </c>
      <c r="R59" s="20">
        <v>-1626</v>
      </c>
      <c r="S59" s="20">
        <v>-1284</v>
      </c>
      <c r="T59" s="20">
        <v>-704</v>
      </c>
      <c r="U59" s="20">
        <v>157</v>
      </c>
      <c r="V59" s="20">
        <v>619</v>
      </c>
      <c r="W59" s="20">
        <v>1048</v>
      </c>
      <c r="X59" s="20">
        <v>1514</v>
      </c>
      <c r="Y59" s="20">
        <v>1981</v>
      </c>
      <c r="Z59" s="20">
        <v>1941</v>
      </c>
      <c r="AA59" s="20">
        <v>2933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-11.028315946348734</v>
      </c>
      <c r="G60" s="21">
        <v>-15.560165975103734</v>
      </c>
      <c r="H60" s="21">
        <v>-13.810718766804086</v>
      </c>
      <c r="I60" s="21">
        <v>-12.637604579480405</v>
      </c>
      <c r="J60" s="21">
        <v>-14.836308585125844</v>
      </c>
      <c r="K60" s="21">
        <v>-15.99700056239455</v>
      </c>
      <c r="L60" s="21">
        <v>-16.743669220422248</v>
      </c>
      <c r="M60" s="21">
        <v>-15.260580045126851</v>
      </c>
      <c r="N60" s="21">
        <v>-10.230863999142965</v>
      </c>
      <c r="O60" s="21">
        <v>-10.981333333333334</v>
      </c>
      <c r="P60" s="21">
        <v>-9.5810979244567278</v>
      </c>
      <c r="Q60" s="21">
        <v>-5.8473843493298743</v>
      </c>
      <c r="R60" s="21">
        <v>-8.3082111287108482</v>
      </c>
      <c r="S60" s="21">
        <v>-6.4059070045899018</v>
      </c>
      <c r="T60" s="21">
        <v>-3.5739669001929131</v>
      </c>
      <c r="U60" s="21">
        <v>0.83205257300333879</v>
      </c>
      <c r="V60" s="21">
        <v>3.4339287695550871</v>
      </c>
      <c r="W60" s="21">
        <v>6.1480699284289573</v>
      </c>
      <c r="X60" s="21">
        <v>9.2311444424120488</v>
      </c>
      <c r="Y60" s="21">
        <v>12.682458386683738</v>
      </c>
      <c r="Z60" s="21">
        <v>12.619465574409986</v>
      </c>
      <c r="AA60" s="21">
        <v>19.416126042632065</v>
      </c>
    </row>
    <row r="61" spans="1:27">
      <c r="A61" s="6" t="s">
        <v>34</v>
      </c>
      <c r="C61" s="20">
        <v>0</v>
      </c>
      <c r="D61" s="20">
        <v>0</v>
      </c>
      <c r="E61" s="20">
        <v>21</v>
      </c>
      <c r="F61" s="20">
        <v>4356</v>
      </c>
      <c r="G61" s="20">
        <v>6625</v>
      </c>
      <c r="H61" s="20">
        <v>8549</v>
      </c>
      <c r="I61" s="20">
        <v>10140</v>
      </c>
      <c r="J61" s="20">
        <v>11728</v>
      </c>
      <c r="K61" s="20">
        <v>12308</v>
      </c>
      <c r="L61" s="20">
        <v>13459</v>
      </c>
      <c r="M61" s="20">
        <v>14881</v>
      </c>
      <c r="N61" s="20">
        <v>15998</v>
      </c>
      <c r="O61" s="20">
        <v>16499</v>
      </c>
      <c r="P61" s="20">
        <v>16920</v>
      </c>
      <c r="Q61" s="20">
        <v>17796</v>
      </c>
      <c r="R61" s="20">
        <v>18816</v>
      </c>
      <c r="S61" s="20">
        <v>20070</v>
      </c>
      <c r="T61" s="20">
        <v>20790</v>
      </c>
      <c r="U61" s="20">
        <v>21227</v>
      </c>
      <c r="V61" s="20">
        <v>21247</v>
      </c>
      <c r="W61" s="20">
        <v>20996</v>
      </c>
      <c r="X61" s="20">
        <v>20948</v>
      </c>
      <c r="Y61" s="20">
        <v>20507</v>
      </c>
      <c r="Z61" s="20">
        <v>20341</v>
      </c>
      <c r="AA61" s="20">
        <v>20541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64.918032786885249</v>
      </c>
      <c r="G62" s="21">
        <v>72.341122515833149</v>
      </c>
      <c r="H62" s="21">
        <v>76.617673418175301</v>
      </c>
      <c r="I62" s="21">
        <v>74.416556583003086</v>
      </c>
      <c r="J62" s="21">
        <v>73.979688387056072</v>
      </c>
      <c r="K62" s="21">
        <v>76.910579266387558</v>
      </c>
      <c r="L62" s="21">
        <v>78.712205392128197</v>
      </c>
      <c r="M62" s="21">
        <v>81.894227065103735</v>
      </c>
      <c r="N62" s="21">
        <v>85.692859821093791</v>
      </c>
      <c r="O62" s="21">
        <v>87.99466666666666</v>
      </c>
      <c r="P62" s="21">
        <v>91.692407738579092</v>
      </c>
      <c r="Q62" s="21">
        <v>96.173800259403379</v>
      </c>
      <c r="R62" s="21">
        <v>96.142251290174244</v>
      </c>
      <c r="S62" s="21">
        <v>100.1297146278188</v>
      </c>
      <c r="T62" s="21">
        <v>105.54371002132196</v>
      </c>
      <c r="U62" s="21">
        <v>112.49668768880174</v>
      </c>
      <c r="V62" s="21">
        <v>117.8686341950516</v>
      </c>
      <c r="W62" s="21">
        <v>123.1725918103954</v>
      </c>
      <c r="X62" s="21">
        <v>127.72391927321505</v>
      </c>
      <c r="Y62" s="21">
        <v>131.28681177976952</v>
      </c>
      <c r="Z62" s="21">
        <v>132.24757818087249</v>
      </c>
      <c r="AA62" s="21">
        <v>135.97908115980405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137</v>
      </c>
      <c r="G63" s="20">
        <v>203</v>
      </c>
      <c r="H63" s="20">
        <v>252</v>
      </c>
      <c r="I63" s="20">
        <v>363</v>
      </c>
      <c r="J63" s="20">
        <v>488</v>
      </c>
      <c r="K63" s="20">
        <v>613</v>
      </c>
      <c r="L63" s="20">
        <v>741</v>
      </c>
      <c r="M63" s="20">
        <v>915</v>
      </c>
      <c r="N63" s="20">
        <v>977</v>
      </c>
      <c r="O63" s="20">
        <v>1002</v>
      </c>
      <c r="P63" s="20">
        <v>1044</v>
      </c>
      <c r="Q63" s="20">
        <v>1027</v>
      </c>
      <c r="R63" s="20">
        <v>1019</v>
      </c>
      <c r="S63" s="20">
        <v>1040</v>
      </c>
      <c r="T63" s="20">
        <v>991</v>
      </c>
      <c r="U63" s="20">
        <v>1022</v>
      </c>
      <c r="V63" s="20">
        <v>1023</v>
      </c>
      <c r="W63" s="20">
        <v>1048</v>
      </c>
      <c r="X63" s="20">
        <v>1121</v>
      </c>
      <c r="Y63" s="20">
        <v>1184</v>
      </c>
      <c r="Z63" s="20">
        <v>1285</v>
      </c>
      <c r="AA63" s="20">
        <v>1318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2.2433273292942526</v>
      </c>
      <c r="G64" s="21">
        <v>2.5579637096774195</v>
      </c>
      <c r="H64" s="21">
        <v>2.5534501975884081</v>
      </c>
      <c r="I64" s="21">
        <v>2.9591587185130841</v>
      </c>
      <c r="J64" s="21">
        <v>3.4884552148116379</v>
      </c>
      <c r="K64" s="21">
        <v>4.3611269208878767</v>
      </c>
      <c r="L64" s="21">
        <v>4.9475862989917871</v>
      </c>
      <c r="M64" s="21">
        <v>5.6090234782075648</v>
      </c>
      <c r="N64" s="21">
        <v>5.5085701398285973</v>
      </c>
      <c r="O64" s="21">
        <v>5.6632566551743624</v>
      </c>
      <c r="P64" s="21">
        <v>5.8886570026510237</v>
      </c>
      <c r="Q64" s="21">
        <v>5.566697381971923</v>
      </c>
      <c r="R64" s="21">
        <v>5.3733389580257329</v>
      </c>
      <c r="S64" s="21">
        <v>5.2525252525252526</v>
      </c>
      <c r="T64" s="21">
        <v>4.95871903927946</v>
      </c>
      <c r="U64" s="21">
        <v>5.0977653631284916</v>
      </c>
      <c r="V64" s="21">
        <v>5.201342281879195</v>
      </c>
      <c r="W64" s="21">
        <v>5.4748720091944412</v>
      </c>
      <c r="X64" s="21">
        <v>5.8888421937381805</v>
      </c>
      <c r="Y64" s="21">
        <v>6.3029012509981373</v>
      </c>
      <c r="Z64" s="21">
        <v>6.9060031171064651</v>
      </c>
      <c r="AA64" s="21">
        <v>6.808906338792168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6107</v>
      </c>
      <c r="G65" s="22">
        <v>7936</v>
      </c>
      <c r="H65" s="22">
        <v>9869</v>
      </c>
      <c r="I65" s="22">
        <v>12267</v>
      </c>
      <c r="J65" s="22">
        <v>13989</v>
      </c>
      <c r="K65" s="22">
        <v>14056</v>
      </c>
      <c r="L65" s="22">
        <v>14977</v>
      </c>
      <c r="M65" s="22">
        <v>16313</v>
      </c>
      <c r="N65" s="22">
        <v>17736</v>
      </c>
      <c r="O65" s="22">
        <v>17693</v>
      </c>
      <c r="P65" s="22">
        <v>17729</v>
      </c>
      <c r="Q65" s="22">
        <v>18449</v>
      </c>
      <c r="R65" s="22">
        <v>18964</v>
      </c>
      <c r="S65" s="22">
        <v>19800</v>
      </c>
      <c r="T65" s="22">
        <v>19985</v>
      </c>
      <c r="U65" s="22">
        <v>20048</v>
      </c>
      <c r="V65" s="22">
        <v>19668</v>
      </c>
      <c r="W65" s="22">
        <v>19142</v>
      </c>
      <c r="X65" s="22">
        <v>19036</v>
      </c>
      <c r="Y65" s="22">
        <v>18785</v>
      </c>
      <c r="Z65" s="22">
        <v>18607</v>
      </c>
      <c r="AA65" s="22">
        <v>19357</v>
      </c>
    </row>
    <row r="66" spans="1:27" ht="18.75" customHeight="1">
      <c r="A66" s="3" t="s">
        <v>108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/>
      <c r="B69" s="2"/>
      <c r="C69" s="1"/>
      <c r="D69" s="1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59</v>
      </c>
      <c r="B3" s="7" t="s">
        <v>7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 t="s">
        <v>99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83821</v>
      </c>
      <c r="D12" s="22">
        <v>114926</v>
      </c>
      <c r="E12" s="22">
        <v>138589</v>
      </c>
      <c r="F12" s="22">
        <v>173416</v>
      </c>
      <c r="G12" s="22">
        <v>181807</v>
      </c>
      <c r="H12" s="22">
        <v>179893</v>
      </c>
      <c r="I12" s="22">
        <v>175274</v>
      </c>
      <c r="J12" s="22">
        <v>162048</v>
      </c>
      <c r="K12" s="22">
        <v>166031</v>
      </c>
      <c r="L12" s="22">
        <v>168510</v>
      </c>
      <c r="M12" s="22">
        <v>167377</v>
      </c>
      <c r="N12" s="22">
        <v>164384</v>
      </c>
      <c r="O12" s="22">
        <v>163894</v>
      </c>
      <c r="P12" s="22">
        <v>158638</v>
      </c>
      <c r="Q12" s="22">
        <v>152949</v>
      </c>
      <c r="R12" s="22">
        <v>157676</v>
      </c>
      <c r="S12" s="22">
        <v>163867</v>
      </c>
      <c r="T12" s="22">
        <v>175376</v>
      </c>
      <c r="U12" s="22">
        <v>194285</v>
      </c>
      <c r="V12" s="22">
        <v>207089</v>
      </c>
      <c r="W12" s="22">
        <v>216506</v>
      </c>
      <c r="X12" s="22">
        <v>226269</v>
      </c>
      <c r="Y12" s="22">
        <v>232047</v>
      </c>
      <c r="Z12" s="22">
        <v>236769</v>
      </c>
      <c r="AA12" s="22">
        <v>238377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27823</v>
      </c>
      <c r="D14" s="20">
        <v>37810</v>
      </c>
      <c r="E14" s="20">
        <v>46418</v>
      </c>
      <c r="F14" s="20">
        <v>71979</v>
      </c>
      <c r="G14" s="20">
        <v>78732</v>
      </c>
      <c r="H14" s="20">
        <v>77331</v>
      </c>
      <c r="I14" s="20">
        <v>75253</v>
      </c>
      <c r="J14" s="20">
        <v>71207</v>
      </c>
      <c r="K14" s="20">
        <v>73139</v>
      </c>
      <c r="L14" s="20">
        <v>74400</v>
      </c>
      <c r="M14" s="20">
        <v>76574</v>
      </c>
      <c r="N14" s="20">
        <v>73120</v>
      </c>
      <c r="O14" s="20">
        <v>74887</v>
      </c>
      <c r="P14" s="20">
        <v>74038</v>
      </c>
      <c r="Q14" s="20">
        <v>74331</v>
      </c>
      <c r="R14" s="20">
        <v>78080</v>
      </c>
      <c r="S14" s="20">
        <v>82138</v>
      </c>
      <c r="T14" s="20">
        <v>89386</v>
      </c>
      <c r="U14" s="20">
        <v>99802</v>
      </c>
      <c r="V14" s="20">
        <v>106659</v>
      </c>
      <c r="W14" s="20">
        <v>111188</v>
      </c>
      <c r="X14" s="20">
        <v>113068</v>
      </c>
      <c r="Y14" s="20">
        <v>113851</v>
      </c>
      <c r="Z14" s="20">
        <v>115929</v>
      </c>
      <c r="AA14" s="20">
        <v>115591</v>
      </c>
    </row>
    <row r="15" spans="1:27">
      <c r="A15" s="14" t="s">
        <v>17</v>
      </c>
      <c r="C15" s="23">
        <v>33.19335250116319</v>
      </c>
      <c r="D15" s="23">
        <v>32.899430938168912</v>
      </c>
      <c r="E15" s="23">
        <v>33.493278687341707</v>
      </c>
      <c r="F15" s="23">
        <v>41.506550721963372</v>
      </c>
      <c r="G15" s="23">
        <v>43.305263273691331</v>
      </c>
      <c r="H15" s="23">
        <v>42.987220180885302</v>
      </c>
      <c r="I15" s="23">
        <v>42.934491139587159</v>
      </c>
      <c r="J15" s="23">
        <v>43.941918443917849</v>
      </c>
      <c r="K15" s="23">
        <v>44.051412085694842</v>
      </c>
      <c r="L15" s="23">
        <v>44.151682392736333</v>
      </c>
      <c r="M15" s="23">
        <v>45.749415989054647</v>
      </c>
      <c r="N15" s="23">
        <v>44.481214716760753</v>
      </c>
      <c r="O15" s="23">
        <v>45.69233773048434</v>
      </c>
      <c r="P15" s="23">
        <v>46.671037204200758</v>
      </c>
      <c r="Q15" s="23">
        <v>48.598552458662688</v>
      </c>
      <c r="R15" s="23">
        <v>49.519267358380475</v>
      </c>
      <c r="S15" s="23">
        <v>50.124796328730007</v>
      </c>
      <c r="T15" s="23">
        <v>50.968205455706595</v>
      </c>
      <c r="U15" s="23">
        <v>51.368865326710761</v>
      </c>
      <c r="V15" s="23">
        <v>51.503942749252737</v>
      </c>
      <c r="W15" s="23">
        <v>51.35562062945138</v>
      </c>
      <c r="X15" s="23">
        <v>49.97061020290009</v>
      </c>
      <c r="Y15" s="23">
        <v>49.063767254047669</v>
      </c>
      <c r="Z15" s="23">
        <v>48.962913219213661</v>
      </c>
      <c r="AA15" s="23">
        <v>48.49083594474299</v>
      </c>
    </row>
    <row r="16" spans="1:27">
      <c r="A16" s="14" t="s">
        <v>16</v>
      </c>
      <c r="C16" s="20">
        <v>55998</v>
      </c>
      <c r="D16" s="20">
        <v>77116</v>
      </c>
      <c r="E16" s="20">
        <v>92171</v>
      </c>
      <c r="F16" s="20">
        <v>101437</v>
      </c>
      <c r="G16" s="20">
        <v>103075</v>
      </c>
      <c r="H16" s="20">
        <v>102562</v>
      </c>
      <c r="I16" s="20">
        <v>100021</v>
      </c>
      <c r="J16" s="20">
        <v>90841</v>
      </c>
      <c r="K16" s="20">
        <v>92892</v>
      </c>
      <c r="L16" s="20">
        <v>94110</v>
      </c>
      <c r="M16" s="20">
        <v>90803</v>
      </c>
      <c r="N16" s="20">
        <v>91264</v>
      </c>
      <c r="O16" s="20">
        <v>89007</v>
      </c>
      <c r="P16" s="20">
        <v>84600</v>
      </c>
      <c r="Q16" s="20">
        <v>78618</v>
      </c>
      <c r="R16" s="20">
        <v>79596</v>
      </c>
      <c r="S16" s="20">
        <v>81729</v>
      </c>
      <c r="T16" s="20">
        <v>85990</v>
      </c>
      <c r="U16" s="20">
        <v>94483</v>
      </c>
      <c r="V16" s="20">
        <v>100430</v>
      </c>
      <c r="W16" s="20">
        <v>105318</v>
      </c>
      <c r="X16" s="20">
        <v>113201</v>
      </c>
      <c r="Y16" s="20">
        <v>118196</v>
      </c>
      <c r="Z16" s="20">
        <v>120840</v>
      </c>
      <c r="AA16" s="20">
        <v>122786</v>
      </c>
    </row>
    <row r="17" spans="1:27">
      <c r="A17" s="14" t="s">
        <v>17</v>
      </c>
      <c r="C17" s="23">
        <v>66.80664749883681</v>
      </c>
      <c r="D17" s="23">
        <v>67.100569061831095</v>
      </c>
      <c r="E17" s="23">
        <v>66.506721312658286</v>
      </c>
      <c r="F17" s="23">
        <v>58.493449278036628</v>
      </c>
      <c r="G17" s="23">
        <v>56.694736726308669</v>
      </c>
      <c r="H17" s="23">
        <v>57.012779819114698</v>
      </c>
      <c r="I17" s="23">
        <v>57.065508860412841</v>
      </c>
      <c r="J17" s="23">
        <v>56.058081556082151</v>
      </c>
      <c r="K17" s="23">
        <v>55.948587914305158</v>
      </c>
      <c r="L17" s="23">
        <v>55.848317607263667</v>
      </c>
      <c r="M17" s="23">
        <v>54.250584010945353</v>
      </c>
      <c r="N17" s="23">
        <v>55.518785283239247</v>
      </c>
      <c r="O17" s="23">
        <v>54.30766226951566</v>
      </c>
      <c r="P17" s="23">
        <v>53.328962795799242</v>
      </c>
      <c r="Q17" s="23">
        <v>51.401447541337312</v>
      </c>
      <c r="R17" s="23">
        <v>50.480732641619525</v>
      </c>
      <c r="S17" s="23">
        <v>49.875203671269993</v>
      </c>
      <c r="T17" s="23">
        <v>49.031794544293405</v>
      </c>
      <c r="U17" s="23">
        <v>48.631134673289239</v>
      </c>
      <c r="V17" s="23">
        <v>48.496057250747263</v>
      </c>
      <c r="W17" s="23">
        <v>48.64437937054862</v>
      </c>
      <c r="X17" s="23">
        <v>50.02938979709991</v>
      </c>
      <c r="Y17" s="23">
        <v>50.936232745952331</v>
      </c>
      <c r="Z17" s="23">
        <v>51.037086780786339</v>
      </c>
      <c r="AA17" s="23">
        <v>51.50916405525701</v>
      </c>
    </row>
    <row r="18" spans="1:27">
      <c r="A18" s="6" t="s">
        <v>88</v>
      </c>
      <c r="C18" s="20">
        <v>24827</v>
      </c>
      <c r="D18" s="20">
        <v>33162</v>
      </c>
      <c r="E18" s="20">
        <v>39955</v>
      </c>
      <c r="F18" s="20">
        <v>44814</v>
      </c>
      <c r="G18" s="20">
        <v>45709</v>
      </c>
      <c r="H18" s="20">
        <v>44289</v>
      </c>
      <c r="I18" s="20">
        <v>44505</v>
      </c>
      <c r="J18" s="20">
        <v>42486</v>
      </c>
      <c r="K18" s="20">
        <v>44393</v>
      </c>
      <c r="L18" s="20">
        <v>46596</v>
      </c>
      <c r="M18" s="20">
        <v>46341</v>
      </c>
      <c r="N18" s="20">
        <v>47773</v>
      </c>
      <c r="O18" s="20">
        <v>47874</v>
      </c>
      <c r="P18" s="20">
        <v>46777</v>
      </c>
      <c r="Q18" s="20">
        <v>45557</v>
      </c>
      <c r="R18" s="20">
        <v>47241</v>
      </c>
      <c r="S18" s="20">
        <v>49017</v>
      </c>
      <c r="T18" s="20">
        <v>50925</v>
      </c>
      <c r="U18" s="20">
        <v>54080</v>
      </c>
      <c r="V18" s="20">
        <v>56051</v>
      </c>
      <c r="W18" s="20">
        <v>58442</v>
      </c>
      <c r="X18" s="20">
        <v>62923</v>
      </c>
      <c r="Y18" s="20">
        <v>65556</v>
      </c>
      <c r="Z18" s="20">
        <v>66359</v>
      </c>
      <c r="AA18" s="20">
        <v>66738</v>
      </c>
    </row>
    <row r="19" spans="1:27">
      <c r="A19" s="14" t="s">
        <v>17</v>
      </c>
      <c r="B19" s="6" t="s">
        <v>89</v>
      </c>
      <c r="C19" s="23">
        <v>30.716981132075471</v>
      </c>
      <c r="D19" s="23">
        <v>30.071274415567927</v>
      </c>
      <c r="E19" s="23">
        <v>30.240073868882732</v>
      </c>
      <c r="F19" s="23">
        <v>30.641841765184513</v>
      </c>
      <c r="G19" s="23">
        <v>30.721717388966557</v>
      </c>
      <c r="H19" s="23">
        <v>30.159140897916938</v>
      </c>
      <c r="I19" s="23">
        <v>30.793767211436005</v>
      </c>
      <c r="J19" s="23">
        <v>31.866013635647693</v>
      </c>
      <c r="K19" s="23">
        <v>32.336380522271185</v>
      </c>
      <c r="L19" s="23">
        <v>33.115858598780434</v>
      </c>
      <c r="M19" s="23">
        <v>33.79003091640903</v>
      </c>
      <c r="N19" s="23">
        <v>34.359918582823276</v>
      </c>
      <c r="O19" s="23">
        <v>34.974905209634649</v>
      </c>
      <c r="P19" s="23">
        <v>35.605166810020016</v>
      </c>
      <c r="Q19" s="23">
        <v>36.687739077914237</v>
      </c>
      <c r="R19" s="23">
        <v>37.245440999077559</v>
      </c>
      <c r="S19" s="23">
        <v>37.490248267633426</v>
      </c>
      <c r="T19" s="23">
        <v>37.194609794397984</v>
      </c>
      <c r="U19" s="23">
        <v>36.402065117155686</v>
      </c>
      <c r="V19" s="23">
        <v>35.819684178909903</v>
      </c>
      <c r="W19" s="23">
        <v>35.687591597459701</v>
      </c>
      <c r="X19" s="23">
        <v>35.726533578615069</v>
      </c>
      <c r="Y19" s="23">
        <v>35.67634637990335</v>
      </c>
      <c r="Z19" s="23">
        <v>35.448373121651294</v>
      </c>
      <c r="AA19" s="23">
        <v>35.213482197505328</v>
      </c>
    </row>
    <row r="20" spans="1:27">
      <c r="A20" s="15" t="s">
        <v>91</v>
      </c>
      <c r="C20" s="20">
        <v>80825</v>
      </c>
      <c r="D20" s="20">
        <v>110278</v>
      </c>
      <c r="E20" s="20">
        <v>132126</v>
      </c>
      <c r="F20" s="20">
        <v>146251</v>
      </c>
      <c r="G20" s="20">
        <v>148784</v>
      </c>
      <c r="H20" s="20">
        <v>146851</v>
      </c>
      <c r="I20" s="20">
        <v>144526</v>
      </c>
      <c r="J20" s="20">
        <v>133327</v>
      </c>
      <c r="K20" s="20">
        <v>137285</v>
      </c>
      <c r="L20" s="20">
        <v>140706</v>
      </c>
      <c r="M20" s="20">
        <v>137144</v>
      </c>
      <c r="N20" s="20">
        <v>139037</v>
      </c>
      <c r="O20" s="20">
        <v>136881</v>
      </c>
      <c r="P20" s="20">
        <v>131377</v>
      </c>
      <c r="Q20" s="20">
        <v>124175</v>
      </c>
      <c r="R20" s="20">
        <v>126837</v>
      </c>
      <c r="S20" s="20">
        <v>130746</v>
      </c>
      <c r="T20" s="20">
        <v>136915</v>
      </c>
      <c r="U20" s="20">
        <v>148563</v>
      </c>
      <c r="V20" s="20">
        <v>156481</v>
      </c>
      <c r="W20" s="20">
        <v>163760</v>
      </c>
      <c r="X20" s="20">
        <v>176124</v>
      </c>
      <c r="Y20" s="20">
        <v>183752</v>
      </c>
      <c r="Z20" s="20">
        <v>187199</v>
      </c>
      <c r="AA20" s="20">
        <v>189524</v>
      </c>
    </row>
    <row r="21" spans="1:27">
      <c r="A21" s="6" t="s">
        <v>14</v>
      </c>
      <c r="C21" s="20">
        <v>-2996</v>
      </c>
      <c r="D21" s="20">
        <v>-4648</v>
      </c>
      <c r="E21" s="20">
        <v>-6463</v>
      </c>
      <c r="F21" s="20">
        <v>-27165</v>
      </c>
      <c r="G21" s="20">
        <v>-33023</v>
      </c>
      <c r="H21" s="20">
        <v>-33042</v>
      </c>
      <c r="I21" s="20">
        <v>-30748</v>
      </c>
      <c r="J21" s="20">
        <v>-28721</v>
      </c>
      <c r="K21" s="20">
        <v>-28746</v>
      </c>
      <c r="L21" s="20">
        <v>-27804</v>
      </c>
      <c r="M21" s="20">
        <v>-30233</v>
      </c>
      <c r="N21" s="20">
        <v>-25347</v>
      </c>
      <c r="O21" s="20">
        <v>-27013</v>
      </c>
      <c r="P21" s="20">
        <v>-27261</v>
      </c>
      <c r="Q21" s="20">
        <v>-28774</v>
      </c>
      <c r="R21" s="20">
        <v>-30839</v>
      </c>
      <c r="S21" s="20">
        <v>-33121</v>
      </c>
      <c r="T21" s="20">
        <v>-38461</v>
      </c>
      <c r="U21" s="20">
        <v>-45722</v>
      </c>
      <c r="V21" s="20">
        <v>-50608</v>
      </c>
      <c r="W21" s="20">
        <v>-52746</v>
      </c>
      <c r="X21" s="20">
        <v>-50145</v>
      </c>
      <c r="Y21" s="20">
        <v>-48295</v>
      </c>
      <c r="Z21" s="20">
        <v>-49570</v>
      </c>
      <c r="AA21" s="20">
        <v>-48853</v>
      </c>
    </row>
    <row r="22" spans="1:27">
      <c r="A22" s="6" t="s">
        <v>22</v>
      </c>
      <c r="C22" s="23">
        <v>-3.5742832941625609</v>
      </c>
      <c r="D22" s="23">
        <v>-4.0443415763186747</v>
      </c>
      <c r="E22" s="23">
        <v>-4.6634292764938055</v>
      </c>
      <c r="F22" s="23">
        <v>-15.66464455413572</v>
      </c>
      <c r="G22" s="23">
        <v>-18.163767071674908</v>
      </c>
      <c r="H22" s="23">
        <v>-18.367585175632183</v>
      </c>
      <c r="I22" s="23">
        <v>-17.542818672478518</v>
      </c>
      <c r="J22" s="23">
        <v>-17.723760860979464</v>
      </c>
      <c r="K22" s="23">
        <v>-17.31363420084201</v>
      </c>
      <c r="L22" s="23">
        <v>-16.499910984511306</v>
      </c>
      <c r="M22" s="23">
        <v>-18.062816277027309</v>
      </c>
      <c r="N22" s="23">
        <v>-15.419383881642982</v>
      </c>
      <c r="O22" s="23">
        <v>-16.481994459833796</v>
      </c>
      <c r="P22" s="23">
        <v>-17.184407266859139</v>
      </c>
      <c r="Q22" s="23">
        <v>-18.812806883340198</v>
      </c>
      <c r="R22" s="23">
        <v>-19.558461655546818</v>
      </c>
      <c r="S22" s="23">
        <v>-20.212123246291199</v>
      </c>
      <c r="T22" s="23">
        <v>-21.930594836237571</v>
      </c>
      <c r="U22" s="23">
        <v>-23.533468873047326</v>
      </c>
      <c r="V22" s="23">
        <v>-24.437802104409215</v>
      </c>
      <c r="W22" s="23">
        <v>-24.362373329145612</v>
      </c>
      <c r="X22" s="23">
        <v>-22.161674820678041</v>
      </c>
      <c r="Y22" s="23">
        <v>-20.812594000353375</v>
      </c>
      <c r="Z22" s="23">
        <v>-20.936017806385127</v>
      </c>
      <c r="AA22" s="23">
        <v>-20.494007391652719</v>
      </c>
    </row>
    <row r="23" spans="1:27">
      <c r="A23" s="6" t="s">
        <v>34</v>
      </c>
      <c r="C23" s="20">
        <v>52650</v>
      </c>
      <c r="D23" s="20">
        <v>70972</v>
      </c>
      <c r="E23" s="20">
        <v>86373</v>
      </c>
      <c r="F23" s="20">
        <v>116793</v>
      </c>
      <c r="G23" s="20">
        <v>124441</v>
      </c>
      <c r="H23" s="20">
        <v>121620</v>
      </c>
      <c r="I23" s="20">
        <v>119758</v>
      </c>
      <c r="J23" s="20">
        <v>113693</v>
      </c>
      <c r="K23" s="20">
        <v>117532</v>
      </c>
      <c r="L23" s="20">
        <v>120996</v>
      </c>
      <c r="M23" s="20">
        <v>122915</v>
      </c>
      <c r="N23" s="20">
        <v>120893</v>
      </c>
      <c r="O23" s="20">
        <v>122761</v>
      </c>
      <c r="P23" s="20">
        <v>120815</v>
      </c>
      <c r="Q23" s="20">
        <v>119888</v>
      </c>
      <c r="R23" s="20">
        <v>125321</v>
      </c>
      <c r="S23" s="20">
        <v>131155</v>
      </c>
      <c r="T23" s="20">
        <v>140311</v>
      </c>
      <c r="U23" s="20">
        <v>153882</v>
      </c>
      <c r="V23" s="20">
        <v>162710</v>
      </c>
      <c r="W23" s="20">
        <v>169630</v>
      </c>
      <c r="X23" s="20">
        <v>175991</v>
      </c>
      <c r="Y23" s="20">
        <v>179407</v>
      </c>
      <c r="Z23" s="20">
        <v>182288</v>
      </c>
      <c r="AA23" s="20">
        <v>182329</v>
      </c>
    </row>
    <row r="24" spans="1:27">
      <c r="A24" s="6" t="s">
        <v>22</v>
      </c>
      <c r="C24" s="23">
        <v>62.812421708163825</v>
      </c>
      <c r="D24" s="23">
        <v>61.754520300019145</v>
      </c>
      <c r="E24" s="23">
        <v>62.323128098189613</v>
      </c>
      <c r="F24" s="23">
        <v>67.348456889791024</v>
      </c>
      <c r="G24" s="23">
        <v>68.446759475707751</v>
      </c>
      <c r="H24" s="23">
        <v>67.606855186138432</v>
      </c>
      <c r="I24" s="23">
        <v>68.3261636066958</v>
      </c>
      <c r="J24" s="23">
        <v>70.160076026856245</v>
      </c>
      <c r="K24" s="23">
        <v>70.789189970547667</v>
      </c>
      <c r="L24" s="23">
        <v>71.803453800961364</v>
      </c>
      <c r="M24" s="23">
        <v>73.436015701081985</v>
      </c>
      <c r="N24" s="23">
        <v>73.543045551878535</v>
      </c>
      <c r="O24" s="23">
        <v>74.90268100113488</v>
      </c>
      <c r="P24" s="23">
        <v>76.157667141542376</v>
      </c>
      <c r="Q24" s="23">
        <v>78.384298033985189</v>
      </c>
      <c r="R24" s="23">
        <v>79.480073061214142</v>
      </c>
      <c r="S24" s="23">
        <v>80.037469411168814</v>
      </c>
      <c r="T24" s="23">
        <v>80.005816075175616</v>
      </c>
      <c r="U24" s="23">
        <v>79.204261780374196</v>
      </c>
      <c r="V24" s="23">
        <v>78.570083394096258</v>
      </c>
      <c r="W24" s="23">
        <v>78.348867929757148</v>
      </c>
      <c r="X24" s="23">
        <v>77.779545585122136</v>
      </c>
      <c r="Y24" s="23">
        <v>77.314940507741966</v>
      </c>
      <c r="Z24" s="23">
        <v>76.989808632042198</v>
      </c>
      <c r="AA24" s="23">
        <v>76.487664497833265</v>
      </c>
    </row>
    <row r="25" spans="1:27" ht="15.75">
      <c r="A25" s="14" t="s">
        <v>96</v>
      </c>
      <c r="C25" s="20">
        <v>10635</v>
      </c>
      <c r="D25" s="20">
        <v>13828</v>
      </c>
      <c r="E25" s="20">
        <v>13923</v>
      </c>
      <c r="F25" s="20">
        <v>7357</v>
      </c>
      <c r="G25" s="20">
        <v>7959</v>
      </c>
      <c r="H25" s="20">
        <v>8329</v>
      </c>
      <c r="I25" s="20">
        <v>9115</v>
      </c>
      <c r="J25" s="20">
        <v>10232</v>
      </c>
      <c r="K25" s="20">
        <v>12193</v>
      </c>
      <c r="L25" s="20">
        <v>13913</v>
      </c>
      <c r="M25" s="20">
        <v>14914</v>
      </c>
      <c r="N25" s="20">
        <v>15685</v>
      </c>
      <c r="O25" s="20">
        <v>15436</v>
      </c>
      <c r="P25" s="20">
        <v>14871</v>
      </c>
      <c r="Q25" s="20">
        <v>13590</v>
      </c>
      <c r="R25" s="20">
        <v>13402</v>
      </c>
      <c r="S25" s="20">
        <v>13181</v>
      </c>
      <c r="T25" s="20">
        <v>12984</v>
      </c>
      <c r="U25" s="20">
        <v>12854</v>
      </c>
      <c r="V25" s="20">
        <v>13145</v>
      </c>
      <c r="W25" s="20">
        <v>13811</v>
      </c>
      <c r="X25" s="20">
        <v>15091</v>
      </c>
      <c r="Y25" s="20">
        <v>16207</v>
      </c>
      <c r="Z25" s="20">
        <v>17696</v>
      </c>
      <c r="AA25" s="20">
        <v>19477</v>
      </c>
    </row>
    <row r="26" spans="1:27">
      <c r="A26" s="16" t="s">
        <v>17</v>
      </c>
      <c r="B26" s="6" t="s">
        <v>92</v>
      </c>
      <c r="C26" s="23">
        <v>11.628034113273563</v>
      </c>
      <c r="D26" s="23">
        <v>11.142088214913057</v>
      </c>
      <c r="E26" s="23">
        <v>9.5331019041554548</v>
      </c>
      <c r="F26" s="23">
        <v>4.7894640904119576</v>
      </c>
      <c r="G26" s="23">
        <v>5.0777387187944596</v>
      </c>
      <c r="H26" s="23">
        <v>5.3673153756927441</v>
      </c>
      <c r="I26" s="23">
        <v>5.9326612037151545</v>
      </c>
      <c r="J26" s="23">
        <v>7.1273831665029705</v>
      </c>
      <c r="K26" s="23">
        <v>8.1570532118438841</v>
      </c>
      <c r="L26" s="23">
        <v>8.998247304665016</v>
      </c>
      <c r="M26" s="23">
        <v>9.8080995409646317</v>
      </c>
      <c r="N26" s="23">
        <v>10.137537001848477</v>
      </c>
      <c r="O26" s="23">
        <v>10.134128166915053</v>
      </c>
      <c r="P26" s="23">
        <v>10.168344182484546</v>
      </c>
      <c r="Q26" s="23">
        <v>9.8646245417921818</v>
      </c>
      <c r="R26" s="23">
        <v>9.5565427591468843</v>
      </c>
      <c r="S26" s="23">
        <v>9.1581148776810473</v>
      </c>
      <c r="T26" s="23">
        <v>8.6618323004156128</v>
      </c>
      <c r="U26" s="23">
        <v>7.9632256825489263</v>
      </c>
      <c r="V26" s="23">
        <v>7.7494016247509228</v>
      </c>
      <c r="W26" s="23">
        <v>7.7777339768318026</v>
      </c>
      <c r="X26" s="23">
        <v>7.8921632717098555</v>
      </c>
      <c r="Y26" s="23">
        <v>8.1051615581194145</v>
      </c>
      <c r="Z26" s="23">
        <v>8.6366187559481684</v>
      </c>
      <c r="AA26" s="23">
        <v>9.3190941670135548</v>
      </c>
    </row>
    <row r="27" spans="1:27">
      <c r="A27" s="26" t="s">
        <v>90</v>
      </c>
      <c r="B27" s="26"/>
      <c r="C27" s="22">
        <v>91460</v>
      </c>
      <c r="D27" s="22">
        <v>124106</v>
      </c>
      <c r="E27" s="22">
        <v>146049</v>
      </c>
      <c r="F27" s="22">
        <v>153608</v>
      </c>
      <c r="G27" s="22">
        <v>156743</v>
      </c>
      <c r="H27" s="22">
        <v>155180</v>
      </c>
      <c r="I27" s="22">
        <v>153641</v>
      </c>
      <c r="J27" s="22">
        <v>143559</v>
      </c>
      <c r="K27" s="22">
        <v>149478</v>
      </c>
      <c r="L27" s="22">
        <v>154619</v>
      </c>
      <c r="M27" s="22">
        <v>152058</v>
      </c>
      <c r="N27" s="22">
        <v>154722</v>
      </c>
      <c r="O27" s="22">
        <v>152317</v>
      </c>
      <c r="P27" s="22">
        <v>146248</v>
      </c>
      <c r="Q27" s="22">
        <v>137765</v>
      </c>
      <c r="R27" s="22">
        <v>140239</v>
      </c>
      <c r="S27" s="22">
        <v>143927</v>
      </c>
      <c r="T27" s="22">
        <v>149899</v>
      </c>
      <c r="U27" s="22">
        <v>161417</v>
      </c>
      <c r="V27" s="22">
        <v>169626</v>
      </c>
      <c r="W27" s="22">
        <v>177571</v>
      </c>
      <c r="X27" s="22">
        <v>191215</v>
      </c>
      <c r="Y27" s="22">
        <v>199959</v>
      </c>
      <c r="Z27" s="22">
        <v>204895</v>
      </c>
      <c r="AA27" s="22">
        <v>209001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51618</v>
      </c>
      <c r="D31" s="22">
        <v>69745</v>
      </c>
      <c r="E31" s="22">
        <v>83283</v>
      </c>
      <c r="F31" s="22">
        <v>103827</v>
      </c>
      <c r="G31" s="22">
        <v>107577</v>
      </c>
      <c r="H31" s="22">
        <v>104161</v>
      </c>
      <c r="I31" s="22">
        <v>98858</v>
      </c>
      <c r="J31" s="22">
        <v>88792</v>
      </c>
      <c r="K31" s="22">
        <v>89790</v>
      </c>
      <c r="L31" s="22">
        <v>89874</v>
      </c>
      <c r="M31" s="22">
        <v>88649</v>
      </c>
      <c r="N31" s="22">
        <v>87217</v>
      </c>
      <c r="O31" s="22">
        <v>87031</v>
      </c>
      <c r="P31" s="22">
        <v>84330</v>
      </c>
      <c r="Q31" s="22">
        <v>81611</v>
      </c>
      <c r="R31" s="22">
        <v>84038</v>
      </c>
      <c r="S31" s="22">
        <v>86935</v>
      </c>
      <c r="T31" s="22">
        <v>93072</v>
      </c>
      <c r="U31" s="22">
        <v>103912</v>
      </c>
      <c r="V31" s="22">
        <v>110175</v>
      </c>
      <c r="W31" s="22">
        <v>114579</v>
      </c>
      <c r="X31" s="22">
        <v>119079</v>
      </c>
      <c r="Y31" s="22">
        <v>121523</v>
      </c>
      <c r="Z31" s="22">
        <v>122788</v>
      </c>
      <c r="AA31" s="22">
        <v>122784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16983</v>
      </c>
      <c r="D33" s="20">
        <v>22425</v>
      </c>
      <c r="E33" s="20">
        <v>27611</v>
      </c>
      <c r="F33" s="20">
        <v>42361</v>
      </c>
      <c r="G33" s="20">
        <v>45896</v>
      </c>
      <c r="H33" s="20">
        <v>44066</v>
      </c>
      <c r="I33" s="20">
        <v>41671</v>
      </c>
      <c r="J33" s="20">
        <v>38209</v>
      </c>
      <c r="K33" s="20">
        <v>38939</v>
      </c>
      <c r="L33" s="20">
        <v>39162</v>
      </c>
      <c r="M33" s="20">
        <v>40335</v>
      </c>
      <c r="N33" s="20">
        <v>38400</v>
      </c>
      <c r="O33" s="20">
        <v>39098</v>
      </c>
      <c r="P33" s="20">
        <v>38649</v>
      </c>
      <c r="Q33" s="20">
        <v>38763</v>
      </c>
      <c r="R33" s="20">
        <v>40677</v>
      </c>
      <c r="S33" s="20">
        <v>42630</v>
      </c>
      <c r="T33" s="20">
        <v>46520</v>
      </c>
      <c r="U33" s="20">
        <v>52194</v>
      </c>
      <c r="V33" s="20">
        <v>55359</v>
      </c>
      <c r="W33" s="20">
        <v>57343</v>
      </c>
      <c r="X33" s="20">
        <v>58033</v>
      </c>
      <c r="Y33" s="20">
        <v>58036</v>
      </c>
      <c r="Z33" s="20">
        <v>58550</v>
      </c>
      <c r="AA33" s="20">
        <v>58028</v>
      </c>
    </row>
    <row r="34" spans="1:27">
      <c r="A34" s="14" t="s">
        <v>17</v>
      </c>
      <c r="C34" s="21">
        <v>32.901313495292342</v>
      </c>
      <c r="D34" s="21">
        <v>32.152842497670086</v>
      </c>
      <c r="E34" s="21">
        <v>33.153224547626763</v>
      </c>
      <c r="F34" s="21">
        <v>40.799599333506698</v>
      </c>
      <c r="G34" s="21">
        <v>42.663394591780772</v>
      </c>
      <c r="H34" s="21">
        <v>42.305661427981683</v>
      </c>
      <c r="I34" s="21">
        <v>42.152380181674722</v>
      </c>
      <c r="J34" s="21">
        <v>43.032029912604742</v>
      </c>
      <c r="K34" s="21">
        <v>43.366744626350375</v>
      </c>
      <c r="L34" s="21">
        <v>43.574337405701314</v>
      </c>
      <c r="M34" s="21">
        <v>45.499667226928672</v>
      </c>
      <c r="N34" s="21">
        <v>44.028113785156563</v>
      </c>
      <c r="O34" s="21">
        <v>44.924222403511394</v>
      </c>
      <c r="P34" s="21">
        <v>45.830665243685523</v>
      </c>
      <c r="Q34" s="21">
        <v>47.497273651836153</v>
      </c>
      <c r="R34" s="21">
        <v>48.403103358004714</v>
      </c>
      <c r="S34" s="21">
        <v>49.036636567550467</v>
      </c>
      <c r="T34" s="21">
        <v>49.982809008079769</v>
      </c>
      <c r="U34" s="21">
        <v>50.229039956886595</v>
      </c>
      <c r="V34" s="21">
        <v>50.246426140231449</v>
      </c>
      <c r="W34" s="21">
        <v>50.04669267492298</v>
      </c>
      <c r="X34" s="21">
        <v>48.734873487348736</v>
      </c>
      <c r="Y34" s="21">
        <v>47.757214683640136</v>
      </c>
      <c r="Z34" s="21">
        <v>47.683812750431642</v>
      </c>
      <c r="AA34" s="21">
        <v>47.260229345843108</v>
      </c>
    </row>
    <row r="35" spans="1:27">
      <c r="A35" s="14" t="s">
        <v>16</v>
      </c>
      <c r="C35" s="20">
        <v>34635</v>
      </c>
      <c r="D35" s="20">
        <v>47320</v>
      </c>
      <c r="E35" s="20">
        <v>55672</v>
      </c>
      <c r="F35" s="20">
        <v>61466</v>
      </c>
      <c r="G35" s="20">
        <v>61681</v>
      </c>
      <c r="H35" s="20">
        <v>60095</v>
      </c>
      <c r="I35" s="20">
        <v>57187</v>
      </c>
      <c r="J35" s="20">
        <v>50583</v>
      </c>
      <c r="K35" s="20">
        <v>50851</v>
      </c>
      <c r="L35" s="20">
        <v>50712</v>
      </c>
      <c r="M35" s="20">
        <v>48314</v>
      </c>
      <c r="N35" s="20">
        <v>48817</v>
      </c>
      <c r="O35" s="20">
        <v>47933</v>
      </c>
      <c r="P35" s="20">
        <v>45681</v>
      </c>
      <c r="Q35" s="20">
        <v>42848</v>
      </c>
      <c r="R35" s="20">
        <v>43361</v>
      </c>
      <c r="S35" s="20">
        <v>44305</v>
      </c>
      <c r="T35" s="20">
        <v>46552</v>
      </c>
      <c r="U35" s="20">
        <v>51718</v>
      </c>
      <c r="V35" s="20">
        <v>54816</v>
      </c>
      <c r="W35" s="20">
        <v>57236</v>
      </c>
      <c r="X35" s="20">
        <v>61046</v>
      </c>
      <c r="Y35" s="20">
        <v>63487</v>
      </c>
      <c r="Z35" s="20">
        <v>64238</v>
      </c>
      <c r="AA35" s="20">
        <v>64756</v>
      </c>
    </row>
    <row r="36" spans="1:27">
      <c r="A36" s="14" t="s">
        <v>17</v>
      </c>
      <c r="C36" s="21">
        <v>67.098686504707658</v>
      </c>
      <c r="D36" s="21">
        <v>67.847157502329921</v>
      </c>
      <c r="E36" s="21">
        <v>66.846775452373237</v>
      </c>
      <c r="F36" s="21">
        <v>59.200400666493302</v>
      </c>
      <c r="G36" s="21">
        <v>57.336605408219228</v>
      </c>
      <c r="H36" s="21">
        <v>57.694338572018317</v>
      </c>
      <c r="I36" s="21">
        <v>57.847619818325278</v>
      </c>
      <c r="J36" s="21">
        <v>56.967970087395258</v>
      </c>
      <c r="K36" s="21">
        <v>56.633255373649625</v>
      </c>
      <c r="L36" s="21">
        <v>56.425662594298686</v>
      </c>
      <c r="M36" s="21">
        <v>54.500332773071328</v>
      </c>
      <c r="N36" s="21">
        <v>55.971886214843437</v>
      </c>
      <c r="O36" s="21">
        <v>55.075777596488606</v>
      </c>
      <c r="P36" s="21">
        <v>54.169334756314477</v>
      </c>
      <c r="Q36" s="21">
        <v>52.502726348163847</v>
      </c>
      <c r="R36" s="21">
        <v>51.596896641995286</v>
      </c>
      <c r="S36" s="21">
        <v>50.963363432449533</v>
      </c>
      <c r="T36" s="21">
        <v>50.017190991920231</v>
      </c>
      <c r="U36" s="21">
        <v>49.770960043113405</v>
      </c>
      <c r="V36" s="21">
        <v>49.753573859768551</v>
      </c>
      <c r="W36" s="21">
        <v>49.95330732507702</v>
      </c>
      <c r="X36" s="21">
        <v>51.265126512651264</v>
      </c>
      <c r="Y36" s="21">
        <v>52.242785316359864</v>
      </c>
      <c r="Z36" s="21">
        <v>52.316187249568358</v>
      </c>
      <c r="AA36" s="21">
        <v>52.739770654156892</v>
      </c>
    </row>
    <row r="37" spans="1:27">
      <c r="A37" s="6" t="s">
        <v>88</v>
      </c>
      <c r="C37" s="20">
        <v>16508</v>
      </c>
      <c r="D37" s="20">
        <v>20961</v>
      </c>
      <c r="E37" s="20">
        <v>24123</v>
      </c>
      <c r="F37" s="20">
        <v>26303</v>
      </c>
      <c r="G37" s="20">
        <v>25967</v>
      </c>
      <c r="H37" s="20">
        <v>24227</v>
      </c>
      <c r="I37" s="20">
        <v>23294</v>
      </c>
      <c r="J37" s="20">
        <v>21149</v>
      </c>
      <c r="K37" s="20">
        <v>21587</v>
      </c>
      <c r="L37" s="20">
        <v>22245</v>
      </c>
      <c r="M37" s="20">
        <v>21665</v>
      </c>
      <c r="N37" s="20">
        <v>22125</v>
      </c>
      <c r="O37" s="20">
        <v>22204</v>
      </c>
      <c r="P37" s="20">
        <v>21480</v>
      </c>
      <c r="Q37" s="20">
        <v>21016</v>
      </c>
      <c r="R37" s="20">
        <v>22035</v>
      </c>
      <c r="S37" s="20">
        <v>23024</v>
      </c>
      <c r="T37" s="20">
        <v>24270</v>
      </c>
      <c r="U37" s="20">
        <v>26156</v>
      </c>
      <c r="V37" s="20">
        <v>27116</v>
      </c>
      <c r="W37" s="20">
        <v>28355</v>
      </c>
      <c r="X37" s="20">
        <v>30411</v>
      </c>
      <c r="Y37" s="20">
        <v>31671</v>
      </c>
      <c r="Z37" s="20">
        <v>31793</v>
      </c>
      <c r="AA37" s="20">
        <v>31682</v>
      </c>
    </row>
    <row r="38" spans="1:27">
      <c r="A38" s="14" t="s">
        <v>17</v>
      </c>
      <c r="B38" s="6" t="s">
        <v>89</v>
      </c>
      <c r="C38" s="21">
        <v>32.278122128150478</v>
      </c>
      <c r="D38" s="21">
        <v>30.698144432565428</v>
      </c>
      <c r="E38" s="21">
        <v>30.231217494830503</v>
      </c>
      <c r="F38" s="21">
        <v>29.96843988196288</v>
      </c>
      <c r="G38" s="21">
        <v>29.626460387002556</v>
      </c>
      <c r="H38" s="21">
        <v>28.73152913830317</v>
      </c>
      <c r="I38" s="21">
        <v>28.943477342478349</v>
      </c>
      <c r="J38" s="21">
        <v>29.483354709195339</v>
      </c>
      <c r="K38" s="21">
        <v>29.800657113669622</v>
      </c>
      <c r="L38" s="21">
        <v>30.49056293433118</v>
      </c>
      <c r="M38" s="21">
        <v>30.959287786335899</v>
      </c>
      <c r="N38" s="21">
        <v>31.187448901919879</v>
      </c>
      <c r="O38" s="21">
        <v>31.658040691788926</v>
      </c>
      <c r="P38" s="21">
        <v>31.982847188100237</v>
      </c>
      <c r="Q38" s="21">
        <v>32.907428285105851</v>
      </c>
      <c r="R38" s="21">
        <v>33.694721389687444</v>
      </c>
      <c r="S38" s="21">
        <v>34.196260155356534</v>
      </c>
      <c r="T38" s="21">
        <v>34.269012453757306</v>
      </c>
      <c r="U38" s="21">
        <v>33.587590209826132</v>
      </c>
      <c r="V38" s="21">
        <v>33.095737929014305</v>
      </c>
      <c r="W38" s="21">
        <v>33.128483134909047</v>
      </c>
      <c r="X38" s="21">
        <v>33.251692052002582</v>
      </c>
      <c r="Y38" s="21">
        <v>33.282540616658608</v>
      </c>
      <c r="Z38" s="21">
        <v>33.107017525590692</v>
      </c>
      <c r="AA38" s="21">
        <v>32.852195192766338</v>
      </c>
    </row>
    <row r="39" spans="1:27">
      <c r="A39" s="15" t="s">
        <v>91</v>
      </c>
      <c r="C39" s="20">
        <v>51143</v>
      </c>
      <c r="D39" s="20">
        <v>68281</v>
      </c>
      <c r="E39" s="20">
        <v>79795</v>
      </c>
      <c r="F39" s="20">
        <v>87769</v>
      </c>
      <c r="G39" s="20">
        <v>87648</v>
      </c>
      <c r="H39" s="20">
        <v>84322</v>
      </c>
      <c r="I39" s="20">
        <v>80481</v>
      </c>
      <c r="J39" s="20">
        <v>71732</v>
      </c>
      <c r="K39" s="20">
        <v>72438</v>
      </c>
      <c r="L39" s="20">
        <v>72957</v>
      </c>
      <c r="M39" s="20">
        <v>69979</v>
      </c>
      <c r="N39" s="20">
        <v>70942</v>
      </c>
      <c r="O39" s="20">
        <v>70137</v>
      </c>
      <c r="P39" s="20">
        <v>67161</v>
      </c>
      <c r="Q39" s="20">
        <v>63864</v>
      </c>
      <c r="R39" s="20">
        <v>65396</v>
      </c>
      <c r="S39" s="20">
        <v>67329</v>
      </c>
      <c r="T39" s="20">
        <v>70822</v>
      </c>
      <c r="U39" s="20">
        <v>77874</v>
      </c>
      <c r="V39" s="20">
        <v>81932</v>
      </c>
      <c r="W39" s="20">
        <v>85591</v>
      </c>
      <c r="X39" s="20">
        <v>91457</v>
      </c>
      <c r="Y39" s="20">
        <v>95158</v>
      </c>
      <c r="Z39" s="20">
        <v>96031</v>
      </c>
      <c r="AA39" s="20">
        <v>96438</v>
      </c>
    </row>
    <row r="40" spans="1:27">
      <c r="A40" s="6" t="s">
        <v>14</v>
      </c>
      <c r="C40" s="20">
        <v>-475</v>
      </c>
      <c r="D40" s="20">
        <v>-1464</v>
      </c>
      <c r="E40" s="20">
        <v>-3488</v>
      </c>
      <c r="F40" s="20">
        <v>-16058</v>
      </c>
      <c r="G40" s="20">
        <v>-19929</v>
      </c>
      <c r="H40" s="20">
        <v>-19839</v>
      </c>
      <c r="I40" s="20">
        <v>-18377</v>
      </c>
      <c r="J40" s="20">
        <v>-17060</v>
      </c>
      <c r="K40" s="20">
        <v>-17352</v>
      </c>
      <c r="L40" s="20">
        <v>-16917</v>
      </c>
      <c r="M40" s="20">
        <v>-18670</v>
      </c>
      <c r="N40" s="20">
        <v>-16275</v>
      </c>
      <c r="O40" s="20">
        <v>-16894</v>
      </c>
      <c r="P40" s="20">
        <v>-17169</v>
      </c>
      <c r="Q40" s="20">
        <v>-17747</v>
      </c>
      <c r="R40" s="20">
        <v>-18642</v>
      </c>
      <c r="S40" s="20">
        <v>-19606</v>
      </c>
      <c r="T40" s="20">
        <v>-22250</v>
      </c>
      <c r="U40" s="20">
        <v>-26038</v>
      </c>
      <c r="V40" s="20">
        <v>-28243</v>
      </c>
      <c r="W40" s="20">
        <v>-28988</v>
      </c>
      <c r="X40" s="20">
        <v>-27622</v>
      </c>
      <c r="Y40" s="20">
        <v>-26365</v>
      </c>
      <c r="Z40" s="20">
        <v>-26757</v>
      </c>
      <c r="AA40" s="20">
        <v>-26346</v>
      </c>
    </row>
    <row r="41" spans="1:27">
      <c r="A41" s="6" t="s">
        <v>22</v>
      </c>
      <c r="C41" s="21">
        <v>-0.9202216281142237</v>
      </c>
      <c r="D41" s="21">
        <v>-2.0990752025234785</v>
      </c>
      <c r="E41" s="21">
        <v>-4.1881296302966993</v>
      </c>
      <c r="F41" s="21">
        <v>-15.466111897675942</v>
      </c>
      <c r="G41" s="21">
        <v>-18.525335341197469</v>
      </c>
      <c r="H41" s="21">
        <v>-19.046476128301379</v>
      </c>
      <c r="I41" s="21">
        <v>-18.589289688239699</v>
      </c>
      <c r="J41" s="21">
        <v>-19.213442652491217</v>
      </c>
      <c r="K41" s="21">
        <v>-19.325091881055798</v>
      </c>
      <c r="L41" s="21">
        <v>-18.82301889311703</v>
      </c>
      <c r="M41" s="21">
        <v>-21.060587259867567</v>
      </c>
      <c r="N41" s="21">
        <v>-18.660352912849561</v>
      </c>
      <c r="O41" s="21">
        <v>-19.41147407245694</v>
      </c>
      <c r="P41" s="21">
        <v>-20.359302739238704</v>
      </c>
      <c r="Q41" s="21">
        <v>-21.745843084878263</v>
      </c>
      <c r="R41" s="21">
        <v>-22.182822056688639</v>
      </c>
      <c r="S41" s="21">
        <v>-22.552481739230458</v>
      </c>
      <c r="T41" s="21">
        <v>-23.906223139075124</v>
      </c>
      <c r="U41" s="21">
        <v>-25.057741165601662</v>
      </c>
      <c r="V41" s="21">
        <v>-25.63467211254822</v>
      </c>
      <c r="W41" s="21">
        <v>-25.29957496574416</v>
      </c>
      <c r="X41" s="21">
        <v>-23.196365438070526</v>
      </c>
      <c r="Y41" s="21">
        <v>-21.695481513787513</v>
      </c>
      <c r="Z41" s="21">
        <v>-21.791217382806138</v>
      </c>
      <c r="AA41" s="21">
        <v>-21.457193119624709</v>
      </c>
    </row>
    <row r="42" spans="1:27">
      <c r="A42" s="6" t="s">
        <v>34</v>
      </c>
      <c r="C42" s="20">
        <v>33491</v>
      </c>
      <c r="D42" s="20">
        <v>43386</v>
      </c>
      <c r="E42" s="20">
        <v>51734</v>
      </c>
      <c r="F42" s="20">
        <v>68664</v>
      </c>
      <c r="G42" s="20">
        <v>71863</v>
      </c>
      <c r="H42" s="20">
        <v>68293</v>
      </c>
      <c r="I42" s="20">
        <v>64965</v>
      </c>
      <c r="J42" s="20">
        <v>59358</v>
      </c>
      <c r="K42" s="20">
        <v>60526</v>
      </c>
      <c r="L42" s="20">
        <v>61407</v>
      </c>
      <c r="M42" s="20">
        <v>62000</v>
      </c>
      <c r="N42" s="20">
        <v>60525</v>
      </c>
      <c r="O42" s="20">
        <v>61302</v>
      </c>
      <c r="P42" s="20">
        <v>60129</v>
      </c>
      <c r="Q42" s="20">
        <v>59779</v>
      </c>
      <c r="R42" s="20">
        <v>62712</v>
      </c>
      <c r="S42" s="20">
        <v>65654</v>
      </c>
      <c r="T42" s="20">
        <v>70790</v>
      </c>
      <c r="U42" s="20">
        <v>78350</v>
      </c>
      <c r="V42" s="20">
        <v>82475</v>
      </c>
      <c r="W42" s="20">
        <v>85698</v>
      </c>
      <c r="X42" s="20">
        <v>88444</v>
      </c>
      <c r="Y42" s="20">
        <v>89707</v>
      </c>
      <c r="Z42" s="20">
        <v>90343</v>
      </c>
      <c r="AA42" s="20">
        <v>89710</v>
      </c>
    </row>
    <row r="43" spans="1:27">
      <c r="A43" s="6" t="s">
        <v>22</v>
      </c>
      <c r="C43" s="21">
        <v>64.88240536247045</v>
      </c>
      <c r="D43" s="21">
        <v>62.206609792816693</v>
      </c>
      <c r="E43" s="21">
        <v>62.118319464956834</v>
      </c>
      <c r="F43" s="21">
        <v>66.133086769337453</v>
      </c>
      <c r="G43" s="21">
        <v>66.801453842364069</v>
      </c>
      <c r="H43" s="21">
        <v>65.564846727661987</v>
      </c>
      <c r="I43" s="21">
        <v>65.715470675109756</v>
      </c>
      <c r="J43" s="21">
        <v>66.850617172718259</v>
      </c>
      <c r="K43" s="21">
        <v>67.408397371644952</v>
      </c>
      <c r="L43" s="21">
        <v>68.325655918285605</v>
      </c>
      <c r="M43" s="21">
        <v>69.938747193989784</v>
      </c>
      <c r="N43" s="21">
        <v>69.395874657463565</v>
      </c>
      <c r="O43" s="21">
        <v>70.436970734565847</v>
      </c>
      <c r="P43" s="21">
        <v>71.302027748132332</v>
      </c>
      <c r="Q43" s="21">
        <v>73.248704218794032</v>
      </c>
      <c r="R43" s="21">
        <v>74.623384659320777</v>
      </c>
      <c r="S43" s="21">
        <v>75.520791395870475</v>
      </c>
      <c r="T43" s="21">
        <v>76.059394877084401</v>
      </c>
      <c r="U43" s="21">
        <v>75.400338748171535</v>
      </c>
      <c r="V43" s="21">
        <v>74.858180167914682</v>
      </c>
      <c r="W43" s="21">
        <v>74.793810384101803</v>
      </c>
      <c r="X43" s="21">
        <v>74.273381536626943</v>
      </c>
      <c r="Y43" s="21">
        <v>73.818947853492759</v>
      </c>
      <c r="Z43" s="21">
        <v>73.576408118057145</v>
      </c>
      <c r="AA43" s="21">
        <v>73.063265572061511</v>
      </c>
    </row>
    <row r="44" spans="1:27" ht="15.75">
      <c r="A44" s="14" t="s">
        <v>96</v>
      </c>
      <c r="C44" s="20">
        <v>7335</v>
      </c>
      <c r="D44" s="20">
        <v>9401</v>
      </c>
      <c r="E44" s="20">
        <v>9313</v>
      </c>
      <c r="F44" s="20">
        <v>4451</v>
      </c>
      <c r="G44" s="20">
        <v>4622</v>
      </c>
      <c r="H44" s="20">
        <v>4595</v>
      </c>
      <c r="I44" s="20">
        <v>4794</v>
      </c>
      <c r="J44" s="20">
        <v>5189</v>
      </c>
      <c r="K44" s="20">
        <v>6240</v>
      </c>
      <c r="L44" s="20">
        <v>7097</v>
      </c>
      <c r="M44" s="20">
        <v>7556</v>
      </c>
      <c r="N44" s="20">
        <v>8018</v>
      </c>
      <c r="O44" s="20">
        <v>7779</v>
      </c>
      <c r="P44" s="20">
        <v>7421</v>
      </c>
      <c r="Q44" s="20">
        <v>6744</v>
      </c>
      <c r="R44" s="20">
        <v>6719</v>
      </c>
      <c r="S44" s="20">
        <v>6679</v>
      </c>
      <c r="T44" s="20">
        <v>6613</v>
      </c>
      <c r="U44" s="20">
        <v>6655</v>
      </c>
      <c r="V44" s="20">
        <v>6949</v>
      </c>
      <c r="W44" s="20">
        <v>7359</v>
      </c>
      <c r="X44" s="20">
        <v>8149</v>
      </c>
      <c r="Y44" s="20">
        <v>8770</v>
      </c>
      <c r="Z44" s="20">
        <v>9735</v>
      </c>
      <c r="AA44" s="20">
        <v>10900</v>
      </c>
    </row>
    <row r="45" spans="1:27">
      <c r="A45" s="16" t="s">
        <v>17</v>
      </c>
      <c r="B45" s="6" t="s">
        <v>92</v>
      </c>
      <c r="C45" s="21">
        <v>12.54317863128014</v>
      </c>
      <c r="D45" s="21">
        <v>12.101902628665586</v>
      </c>
      <c r="E45" s="21">
        <v>10.451362391704448</v>
      </c>
      <c r="F45" s="21">
        <v>4.8265018434179137</v>
      </c>
      <c r="G45" s="21">
        <v>5.0092120949387668</v>
      </c>
      <c r="H45" s="21">
        <v>5.167740702002992</v>
      </c>
      <c r="I45" s="21">
        <v>5.6218117854001761</v>
      </c>
      <c r="J45" s="21">
        <v>6.7458821388177483</v>
      </c>
      <c r="K45" s="21">
        <v>7.9310607793792416</v>
      </c>
      <c r="L45" s="21">
        <v>8.8652659454867972</v>
      </c>
      <c r="M45" s="21">
        <v>9.7452763268201466</v>
      </c>
      <c r="N45" s="21">
        <v>10.154508611955421</v>
      </c>
      <c r="O45" s="21">
        <v>9.9838287386416145</v>
      </c>
      <c r="P45" s="21">
        <v>9.950122013354429</v>
      </c>
      <c r="Q45" s="21">
        <v>9.5513256288239301</v>
      </c>
      <c r="R45" s="21">
        <v>9.3170630243361305</v>
      </c>
      <c r="S45" s="21">
        <v>9.0247000324289264</v>
      </c>
      <c r="T45" s="21">
        <v>8.5400658616904508</v>
      </c>
      <c r="U45" s="21">
        <v>7.8730376557157902</v>
      </c>
      <c r="V45" s="21">
        <v>7.8183188758002276</v>
      </c>
      <c r="W45" s="21">
        <v>7.9171597633136095</v>
      </c>
      <c r="X45" s="21">
        <v>8.1812340622050872</v>
      </c>
      <c r="Y45" s="21">
        <v>8.4385343699484263</v>
      </c>
      <c r="Z45" s="21">
        <v>9.2042811489514591</v>
      </c>
      <c r="AA45" s="21">
        <v>10.154837988410442</v>
      </c>
    </row>
    <row r="46" spans="1:27">
      <c r="A46" s="26" t="s">
        <v>90</v>
      </c>
      <c r="B46" s="26"/>
      <c r="C46" s="22">
        <v>58478</v>
      </c>
      <c r="D46" s="22">
        <v>77682</v>
      </c>
      <c r="E46" s="22">
        <v>89108</v>
      </c>
      <c r="F46" s="22">
        <v>92220</v>
      </c>
      <c r="G46" s="22">
        <v>92270</v>
      </c>
      <c r="H46" s="22">
        <v>88917</v>
      </c>
      <c r="I46" s="22">
        <v>85275</v>
      </c>
      <c r="J46" s="22">
        <v>76921</v>
      </c>
      <c r="K46" s="22">
        <v>78678</v>
      </c>
      <c r="L46" s="22">
        <v>80054</v>
      </c>
      <c r="M46" s="22">
        <v>77535</v>
      </c>
      <c r="N46" s="22">
        <v>78960</v>
      </c>
      <c r="O46" s="22">
        <v>77916</v>
      </c>
      <c r="P46" s="22">
        <v>74582</v>
      </c>
      <c r="Q46" s="22">
        <v>70608</v>
      </c>
      <c r="R46" s="22">
        <v>72115</v>
      </c>
      <c r="S46" s="22">
        <v>74008</v>
      </c>
      <c r="T46" s="22">
        <v>77435</v>
      </c>
      <c r="U46" s="22">
        <v>84529</v>
      </c>
      <c r="V46" s="22">
        <v>88881</v>
      </c>
      <c r="W46" s="22">
        <v>92950</v>
      </c>
      <c r="X46" s="22">
        <v>99606</v>
      </c>
      <c r="Y46" s="22">
        <v>103928</v>
      </c>
      <c r="Z46" s="22">
        <v>105766</v>
      </c>
      <c r="AA46" s="22">
        <v>107338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32203</v>
      </c>
      <c r="D50" s="22">
        <v>45181</v>
      </c>
      <c r="E50" s="22">
        <v>55306</v>
      </c>
      <c r="F50" s="22">
        <v>69589</v>
      </c>
      <c r="G50" s="22">
        <v>74230</v>
      </c>
      <c r="H50" s="22">
        <v>75732</v>
      </c>
      <c r="I50" s="22">
        <v>76416</v>
      </c>
      <c r="J50" s="22">
        <v>73256</v>
      </c>
      <c r="K50" s="22">
        <v>76241</v>
      </c>
      <c r="L50" s="22">
        <v>78636</v>
      </c>
      <c r="M50" s="22">
        <v>78728</v>
      </c>
      <c r="N50" s="22">
        <v>77167</v>
      </c>
      <c r="O50" s="22">
        <v>76863</v>
      </c>
      <c r="P50" s="22">
        <v>74308</v>
      </c>
      <c r="Q50" s="22">
        <v>71338</v>
      </c>
      <c r="R50" s="22">
        <v>73638</v>
      </c>
      <c r="S50" s="22">
        <v>76932</v>
      </c>
      <c r="T50" s="22">
        <v>82304</v>
      </c>
      <c r="U50" s="22">
        <v>90373</v>
      </c>
      <c r="V50" s="22">
        <v>96914</v>
      </c>
      <c r="W50" s="22">
        <v>101927</v>
      </c>
      <c r="X50" s="22">
        <v>107190</v>
      </c>
      <c r="Y50" s="22">
        <v>110524</v>
      </c>
      <c r="Z50" s="22">
        <v>113981</v>
      </c>
      <c r="AA50" s="22">
        <v>115593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10840</v>
      </c>
      <c r="D52" s="20">
        <v>15385</v>
      </c>
      <c r="E52" s="20">
        <v>18807</v>
      </c>
      <c r="F52" s="20">
        <v>29618</v>
      </c>
      <c r="G52" s="20">
        <v>32836</v>
      </c>
      <c r="H52" s="20">
        <v>33265</v>
      </c>
      <c r="I52" s="20">
        <v>33582</v>
      </c>
      <c r="J52" s="20">
        <v>32998</v>
      </c>
      <c r="K52" s="20">
        <v>34200</v>
      </c>
      <c r="L52" s="20">
        <v>35238</v>
      </c>
      <c r="M52" s="20">
        <v>36239</v>
      </c>
      <c r="N52" s="20">
        <v>34720</v>
      </c>
      <c r="O52" s="20">
        <v>35789</v>
      </c>
      <c r="P52" s="20">
        <v>35389</v>
      </c>
      <c r="Q52" s="20">
        <v>35568</v>
      </c>
      <c r="R52" s="20">
        <v>37403</v>
      </c>
      <c r="S52" s="20">
        <v>39508</v>
      </c>
      <c r="T52" s="20">
        <v>42866</v>
      </c>
      <c r="U52" s="20">
        <v>47608</v>
      </c>
      <c r="V52" s="20">
        <v>51300</v>
      </c>
      <c r="W52" s="20">
        <v>53845</v>
      </c>
      <c r="X52" s="20">
        <v>55035</v>
      </c>
      <c r="Y52" s="20">
        <v>55815</v>
      </c>
      <c r="Z52" s="20">
        <v>57379</v>
      </c>
      <c r="AA52" s="20">
        <v>57563</v>
      </c>
    </row>
    <row r="53" spans="1:27">
      <c r="A53" s="14" t="s">
        <v>17</v>
      </c>
      <c r="C53" s="21">
        <v>33.661460112411888</v>
      </c>
      <c r="D53" s="21">
        <v>34.051924481529845</v>
      </c>
      <c r="E53" s="21">
        <v>34.005352041369832</v>
      </c>
      <c r="F53" s="21">
        <v>42.561324347238788</v>
      </c>
      <c r="G53" s="21">
        <v>44.235484305536843</v>
      </c>
      <c r="H53" s="21">
        <v>43.92462895473512</v>
      </c>
      <c r="I53" s="21">
        <v>43.946293969849243</v>
      </c>
      <c r="J53" s="21">
        <v>45.044774489461616</v>
      </c>
      <c r="K53" s="21">
        <v>44.857753702076309</v>
      </c>
      <c r="L53" s="21">
        <v>44.811536700747752</v>
      </c>
      <c r="M53" s="21">
        <v>46.030637130372931</v>
      </c>
      <c r="N53" s="21">
        <v>44.993326162737958</v>
      </c>
      <c r="O53" s="21">
        <v>46.562064972743713</v>
      </c>
      <c r="P53" s="21">
        <v>47.624751036227593</v>
      </c>
      <c r="Q53" s="21">
        <v>49.858420477165048</v>
      </c>
      <c r="R53" s="21">
        <v>50.793068796002068</v>
      </c>
      <c r="S53" s="21">
        <v>51.354442884625385</v>
      </c>
      <c r="T53" s="21">
        <v>52.0825233281493</v>
      </c>
      <c r="U53" s="21">
        <v>52.679450720901151</v>
      </c>
      <c r="V53" s="21">
        <v>52.933528695544503</v>
      </c>
      <c r="W53" s="21">
        <v>52.827023261746149</v>
      </c>
      <c r="X53" s="21">
        <v>51.343408900083965</v>
      </c>
      <c r="Y53" s="21">
        <v>50.500343816727586</v>
      </c>
      <c r="Z53" s="21">
        <v>50.340846281397774</v>
      </c>
      <c r="AA53" s="21">
        <v>49.797998148676825</v>
      </c>
    </row>
    <row r="54" spans="1:27">
      <c r="A54" s="14" t="s">
        <v>16</v>
      </c>
      <c r="C54" s="20">
        <v>21363</v>
      </c>
      <c r="D54" s="20">
        <v>29796</v>
      </c>
      <c r="E54" s="20">
        <v>36499</v>
      </c>
      <c r="F54" s="20">
        <v>39971</v>
      </c>
      <c r="G54" s="20">
        <v>41394</v>
      </c>
      <c r="H54" s="20">
        <v>42467</v>
      </c>
      <c r="I54" s="20">
        <v>42834</v>
      </c>
      <c r="J54" s="20">
        <v>40258</v>
      </c>
      <c r="K54" s="20">
        <v>42041</v>
      </c>
      <c r="L54" s="20">
        <v>43398</v>
      </c>
      <c r="M54" s="20">
        <v>42489</v>
      </c>
      <c r="N54" s="20">
        <v>42447</v>
      </c>
      <c r="O54" s="20">
        <v>41074</v>
      </c>
      <c r="P54" s="20">
        <v>38919</v>
      </c>
      <c r="Q54" s="20">
        <v>35770</v>
      </c>
      <c r="R54" s="20">
        <v>36235</v>
      </c>
      <c r="S54" s="20">
        <v>37424</v>
      </c>
      <c r="T54" s="20">
        <v>39438</v>
      </c>
      <c r="U54" s="20">
        <v>42765</v>
      </c>
      <c r="V54" s="20">
        <v>45614</v>
      </c>
      <c r="W54" s="20">
        <v>48082</v>
      </c>
      <c r="X54" s="20">
        <v>52155</v>
      </c>
      <c r="Y54" s="20">
        <v>54709</v>
      </c>
      <c r="Z54" s="20">
        <v>56602</v>
      </c>
      <c r="AA54" s="20">
        <v>58030</v>
      </c>
    </row>
    <row r="55" spans="1:27">
      <c r="A55" s="14" t="s">
        <v>17</v>
      </c>
      <c r="C55" s="21">
        <v>66.338539887588112</v>
      </c>
      <c r="D55" s="21">
        <v>65.948075518470148</v>
      </c>
      <c r="E55" s="21">
        <v>65.994647958630168</v>
      </c>
      <c r="F55" s="21">
        <v>57.438675652761212</v>
      </c>
      <c r="G55" s="21">
        <v>55.764515694463157</v>
      </c>
      <c r="H55" s="21">
        <v>56.07537104526488</v>
      </c>
      <c r="I55" s="21">
        <v>56.053706030150757</v>
      </c>
      <c r="J55" s="21">
        <v>54.955225510538384</v>
      </c>
      <c r="K55" s="21">
        <v>55.142246297923691</v>
      </c>
      <c r="L55" s="21">
        <v>55.188463299252248</v>
      </c>
      <c r="M55" s="21">
        <v>53.969362869627069</v>
      </c>
      <c r="N55" s="21">
        <v>55.006673837262042</v>
      </c>
      <c r="O55" s="21">
        <v>53.437935027256287</v>
      </c>
      <c r="P55" s="21">
        <v>52.375248963772407</v>
      </c>
      <c r="Q55" s="21">
        <v>50.141579522834952</v>
      </c>
      <c r="R55" s="21">
        <v>49.206931203997932</v>
      </c>
      <c r="S55" s="21">
        <v>48.645557115374615</v>
      </c>
      <c r="T55" s="21">
        <v>47.9174766718507</v>
      </c>
      <c r="U55" s="21">
        <v>47.320549279098849</v>
      </c>
      <c r="V55" s="21">
        <v>47.066471304455497</v>
      </c>
      <c r="W55" s="21">
        <v>47.172976738253851</v>
      </c>
      <c r="X55" s="21">
        <v>48.656591099916035</v>
      </c>
      <c r="Y55" s="21">
        <v>49.499656183272414</v>
      </c>
      <c r="Z55" s="21">
        <v>49.659153718602226</v>
      </c>
      <c r="AA55" s="21">
        <v>50.202001851323175</v>
      </c>
    </row>
    <row r="56" spans="1:27">
      <c r="A56" s="6" t="s">
        <v>88</v>
      </c>
      <c r="C56" s="20">
        <v>8319</v>
      </c>
      <c r="D56" s="20">
        <v>12201</v>
      </c>
      <c r="E56" s="20">
        <v>15832</v>
      </c>
      <c r="F56" s="20">
        <v>18511</v>
      </c>
      <c r="G56" s="20">
        <v>19742</v>
      </c>
      <c r="H56" s="20">
        <v>20062</v>
      </c>
      <c r="I56" s="20">
        <v>21211</v>
      </c>
      <c r="J56" s="20">
        <v>21337</v>
      </c>
      <c r="K56" s="20">
        <v>22806</v>
      </c>
      <c r="L56" s="20">
        <v>24351</v>
      </c>
      <c r="M56" s="20">
        <v>24676</v>
      </c>
      <c r="N56" s="20">
        <v>25648</v>
      </c>
      <c r="O56" s="20">
        <v>25670</v>
      </c>
      <c r="P56" s="20">
        <v>25297</v>
      </c>
      <c r="Q56" s="20">
        <v>24541</v>
      </c>
      <c r="R56" s="20">
        <v>25206</v>
      </c>
      <c r="S56" s="20">
        <v>25993</v>
      </c>
      <c r="T56" s="20">
        <v>26655</v>
      </c>
      <c r="U56" s="20">
        <v>27924</v>
      </c>
      <c r="V56" s="20">
        <v>28935</v>
      </c>
      <c r="W56" s="20">
        <v>30087</v>
      </c>
      <c r="X56" s="20">
        <v>32512</v>
      </c>
      <c r="Y56" s="20">
        <v>33885</v>
      </c>
      <c r="Z56" s="20">
        <v>34566</v>
      </c>
      <c r="AA56" s="20">
        <v>35056</v>
      </c>
    </row>
    <row r="57" spans="1:27">
      <c r="A57" s="14" t="s">
        <v>17</v>
      </c>
      <c r="B57" s="6" t="s">
        <v>89</v>
      </c>
      <c r="C57" s="21">
        <v>28.027087123509197</v>
      </c>
      <c r="D57" s="21">
        <v>29.052075148224873</v>
      </c>
      <c r="E57" s="21">
        <v>30.253578185014618</v>
      </c>
      <c r="F57" s="21">
        <v>31.652474265585994</v>
      </c>
      <c r="G57" s="21">
        <v>32.291939282910235</v>
      </c>
      <c r="H57" s="21">
        <v>32.084312878824228</v>
      </c>
      <c r="I57" s="21">
        <v>33.118900772894058</v>
      </c>
      <c r="J57" s="21">
        <v>34.640798766133614</v>
      </c>
      <c r="K57" s="21">
        <v>35.168936111153947</v>
      </c>
      <c r="L57" s="21">
        <v>35.942965947836868</v>
      </c>
      <c r="M57" s="21">
        <v>36.739373185438843</v>
      </c>
      <c r="N57" s="21">
        <v>37.665026800793008</v>
      </c>
      <c r="O57" s="21">
        <v>38.46038595229534</v>
      </c>
      <c r="P57" s="21">
        <v>39.393609069390806</v>
      </c>
      <c r="Q57" s="21">
        <v>40.690752930642837</v>
      </c>
      <c r="R57" s="21">
        <v>41.024722904900635</v>
      </c>
      <c r="S57" s="21">
        <v>40.987432391945376</v>
      </c>
      <c r="T57" s="21">
        <v>40.329535654305296</v>
      </c>
      <c r="U57" s="21">
        <v>39.502610024190467</v>
      </c>
      <c r="V57" s="21">
        <v>38.813397899368198</v>
      </c>
      <c r="W57" s="21">
        <v>38.489682610753626</v>
      </c>
      <c r="X57" s="21">
        <v>38.399848819492838</v>
      </c>
      <c r="Y57" s="21">
        <v>38.247511118134412</v>
      </c>
      <c r="Z57" s="21">
        <v>37.914619164619168</v>
      </c>
      <c r="AA57" s="21">
        <v>37.659798465934728</v>
      </c>
    </row>
    <row r="58" spans="1:27">
      <c r="A58" s="15" t="s">
        <v>91</v>
      </c>
      <c r="C58" s="20">
        <v>29682</v>
      </c>
      <c r="D58" s="20">
        <v>41997</v>
      </c>
      <c r="E58" s="20">
        <v>52331</v>
      </c>
      <c r="F58" s="20">
        <v>58482</v>
      </c>
      <c r="G58" s="20">
        <v>61136</v>
      </c>
      <c r="H58" s="20">
        <v>62529</v>
      </c>
      <c r="I58" s="20">
        <v>64045</v>
      </c>
      <c r="J58" s="20">
        <v>61595</v>
      </c>
      <c r="K58" s="20">
        <v>64847</v>
      </c>
      <c r="L58" s="20">
        <v>67749</v>
      </c>
      <c r="M58" s="20">
        <v>67165</v>
      </c>
      <c r="N58" s="20">
        <v>68095</v>
      </c>
      <c r="O58" s="20">
        <v>66744</v>
      </c>
      <c r="P58" s="20">
        <v>64216</v>
      </c>
      <c r="Q58" s="20">
        <v>60311</v>
      </c>
      <c r="R58" s="20">
        <v>61441</v>
      </c>
      <c r="S58" s="20">
        <v>63417</v>
      </c>
      <c r="T58" s="20">
        <v>66093</v>
      </c>
      <c r="U58" s="20">
        <v>70689</v>
      </c>
      <c r="V58" s="20">
        <v>74549</v>
      </c>
      <c r="W58" s="20">
        <v>78169</v>
      </c>
      <c r="X58" s="20">
        <v>84667</v>
      </c>
      <c r="Y58" s="20">
        <v>88594</v>
      </c>
      <c r="Z58" s="20">
        <v>91168</v>
      </c>
      <c r="AA58" s="20">
        <v>93086</v>
      </c>
    </row>
    <row r="59" spans="1:27">
      <c r="A59" s="6" t="s">
        <v>14</v>
      </c>
      <c r="C59" s="20">
        <v>-2521</v>
      </c>
      <c r="D59" s="20">
        <v>-3184</v>
      </c>
      <c r="E59" s="20">
        <v>-2975</v>
      </c>
      <c r="F59" s="20">
        <v>-11107</v>
      </c>
      <c r="G59" s="20">
        <v>-13094</v>
      </c>
      <c r="H59" s="20">
        <v>-13203</v>
      </c>
      <c r="I59" s="20">
        <v>-12371</v>
      </c>
      <c r="J59" s="20">
        <v>-11661</v>
      </c>
      <c r="K59" s="20">
        <v>-11394</v>
      </c>
      <c r="L59" s="20">
        <v>-10887</v>
      </c>
      <c r="M59" s="20">
        <v>-11563</v>
      </c>
      <c r="N59" s="20">
        <v>-9072</v>
      </c>
      <c r="O59" s="20">
        <v>-10119</v>
      </c>
      <c r="P59" s="20">
        <v>-10092</v>
      </c>
      <c r="Q59" s="20">
        <v>-11027</v>
      </c>
      <c r="R59" s="20">
        <v>-12197</v>
      </c>
      <c r="S59" s="20">
        <v>-13515</v>
      </c>
      <c r="T59" s="20">
        <v>-16211</v>
      </c>
      <c r="U59" s="20">
        <v>-19684</v>
      </c>
      <c r="V59" s="20">
        <v>-22365</v>
      </c>
      <c r="W59" s="20">
        <v>-23758</v>
      </c>
      <c r="X59" s="20">
        <v>-22523</v>
      </c>
      <c r="Y59" s="20">
        <v>-21930</v>
      </c>
      <c r="Z59" s="20">
        <v>-22813</v>
      </c>
      <c r="AA59" s="20">
        <v>-22507</v>
      </c>
    </row>
    <row r="60" spans="1:27">
      <c r="A60" s="6" t="s">
        <v>22</v>
      </c>
      <c r="C60" s="21">
        <v>-7.8284631866596284</v>
      </c>
      <c r="D60" s="21">
        <v>-7.0472101104446558</v>
      </c>
      <c r="E60" s="21">
        <v>-5.3791632010993382</v>
      </c>
      <c r="F60" s="21">
        <v>-15.960855882395206</v>
      </c>
      <c r="G60" s="21">
        <v>-17.639768287754276</v>
      </c>
      <c r="H60" s="21">
        <v>-17.433845666296943</v>
      </c>
      <c r="I60" s="21">
        <v>-16.189018006700167</v>
      </c>
      <c r="J60" s="21">
        <v>-15.918150049142731</v>
      </c>
      <c r="K60" s="21">
        <v>-14.944714786007529</v>
      </c>
      <c r="L60" s="21">
        <v>-13.844803906607661</v>
      </c>
      <c r="M60" s="21">
        <v>-14.687277715679301</v>
      </c>
      <c r="N60" s="21">
        <v>-11.756320707037982</v>
      </c>
      <c r="O60" s="21">
        <v>-13.164981850825495</v>
      </c>
      <c r="P60" s="21">
        <v>-13.581310222317921</v>
      </c>
      <c r="Q60" s="21">
        <v>-15.45739998317867</v>
      </c>
      <c r="R60" s="21">
        <v>-16.5634590836253</v>
      </c>
      <c r="S60" s="21">
        <v>-17.567462174387771</v>
      </c>
      <c r="T60" s="21">
        <v>-19.696491057542769</v>
      </c>
      <c r="U60" s="21">
        <v>-21.780841623051131</v>
      </c>
      <c r="V60" s="21">
        <v>-23.07716119446107</v>
      </c>
      <c r="W60" s="21">
        <v>-23.30883867866218</v>
      </c>
      <c r="X60" s="21">
        <v>-21.012221289299376</v>
      </c>
      <c r="Y60" s="21">
        <v>-19.841844305309255</v>
      </c>
      <c r="Z60" s="21">
        <v>-20.014739298655041</v>
      </c>
      <c r="AA60" s="21">
        <v>-19.470902217262292</v>
      </c>
    </row>
    <row r="61" spans="1:27">
      <c r="A61" s="6" t="s">
        <v>34</v>
      </c>
      <c r="C61" s="20">
        <v>19159</v>
      </c>
      <c r="D61" s="20">
        <v>27586</v>
      </c>
      <c r="E61" s="20">
        <v>34639</v>
      </c>
      <c r="F61" s="20">
        <v>48129</v>
      </c>
      <c r="G61" s="20">
        <v>52578</v>
      </c>
      <c r="H61" s="20">
        <v>53327</v>
      </c>
      <c r="I61" s="20">
        <v>54793</v>
      </c>
      <c r="J61" s="20">
        <v>54335</v>
      </c>
      <c r="K61" s="20">
        <v>57006</v>
      </c>
      <c r="L61" s="20">
        <v>59589</v>
      </c>
      <c r="M61" s="20">
        <v>60915</v>
      </c>
      <c r="N61" s="20">
        <v>60368</v>
      </c>
      <c r="O61" s="20">
        <v>61459</v>
      </c>
      <c r="P61" s="20">
        <v>60686</v>
      </c>
      <c r="Q61" s="20">
        <v>60109</v>
      </c>
      <c r="R61" s="20">
        <v>62609</v>
      </c>
      <c r="S61" s="20">
        <v>65501</v>
      </c>
      <c r="T61" s="20">
        <v>69521</v>
      </c>
      <c r="U61" s="20">
        <v>75532</v>
      </c>
      <c r="V61" s="20">
        <v>80235</v>
      </c>
      <c r="W61" s="20">
        <v>83932</v>
      </c>
      <c r="X61" s="20">
        <v>87547</v>
      </c>
      <c r="Y61" s="20">
        <v>89700</v>
      </c>
      <c r="Z61" s="20">
        <v>91945</v>
      </c>
      <c r="AA61" s="20">
        <v>92619</v>
      </c>
    </row>
    <row r="62" spans="1:27">
      <c r="A62" s="6" t="s">
        <v>22</v>
      </c>
      <c r="C62" s="21">
        <v>59.494457038164143</v>
      </c>
      <c r="D62" s="21">
        <v>61.056638852615038</v>
      </c>
      <c r="E62" s="21">
        <v>62.631540881640326</v>
      </c>
      <c r="F62" s="21">
        <v>69.161792812082368</v>
      </c>
      <c r="G62" s="21">
        <v>70.831200323319408</v>
      </c>
      <c r="H62" s="21">
        <v>70.415412243173293</v>
      </c>
      <c r="I62" s="21">
        <v>71.70356993299832</v>
      </c>
      <c r="J62" s="21">
        <v>74.171398929780494</v>
      </c>
      <c r="K62" s="21">
        <v>74.770792618145094</v>
      </c>
      <c r="L62" s="21">
        <v>75.778269494887837</v>
      </c>
      <c r="M62" s="21">
        <v>77.373996545066561</v>
      </c>
      <c r="N62" s="21">
        <v>78.23033161843793</v>
      </c>
      <c r="O62" s="21">
        <v>79.959148094661927</v>
      </c>
      <c r="P62" s="21">
        <v>81.668191850137262</v>
      </c>
      <c r="Q62" s="21">
        <v>84.25944097115142</v>
      </c>
      <c r="R62" s="21">
        <v>85.022678508378831</v>
      </c>
      <c r="S62" s="21">
        <v>85.141423594862999</v>
      </c>
      <c r="T62" s="21">
        <v>84.468555598755827</v>
      </c>
      <c r="U62" s="21">
        <v>83.578059818751171</v>
      </c>
      <c r="V62" s="21">
        <v>82.789896196627936</v>
      </c>
      <c r="W62" s="21">
        <v>82.345207844830128</v>
      </c>
      <c r="X62" s="21">
        <v>81.674596510868554</v>
      </c>
      <c r="Y62" s="21">
        <v>81.15884332814592</v>
      </c>
      <c r="Z62" s="21">
        <v>80.666953264140517</v>
      </c>
      <c r="AA62" s="21">
        <v>80.125094080091358</v>
      </c>
    </row>
    <row r="63" spans="1:27" ht="15.75">
      <c r="A63" s="14" t="s">
        <v>96</v>
      </c>
      <c r="C63" s="20">
        <v>3300</v>
      </c>
      <c r="D63" s="20">
        <v>4427</v>
      </c>
      <c r="E63" s="20">
        <v>4610</v>
      </c>
      <c r="F63" s="20">
        <v>2906</v>
      </c>
      <c r="G63" s="20">
        <v>3337</v>
      </c>
      <c r="H63" s="20">
        <v>3734</v>
      </c>
      <c r="I63" s="20">
        <v>4321</v>
      </c>
      <c r="J63" s="20">
        <v>5043</v>
      </c>
      <c r="K63" s="20">
        <v>5953</v>
      </c>
      <c r="L63" s="20">
        <v>6816</v>
      </c>
      <c r="M63" s="20">
        <v>7358</v>
      </c>
      <c r="N63" s="20">
        <v>7667</v>
      </c>
      <c r="O63" s="20">
        <v>7657</v>
      </c>
      <c r="P63" s="20">
        <v>7450</v>
      </c>
      <c r="Q63" s="20">
        <v>6846</v>
      </c>
      <c r="R63" s="20">
        <v>6683</v>
      </c>
      <c r="S63" s="20">
        <v>6502</v>
      </c>
      <c r="T63" s="20">
        <v>6371</v>
      </c>
      <c r="U63" s="20">
        <v>6199</v>
      </c>
      <c r="V63" s="20">
        <v>6196</v>
      </c>
      <c r="W63" s="20">
        <v>6452</v>
      </c>
      <c r="X63" s="20">
        <v>6942</v>
      </c>
      <c r="Y63" s="20">
        <v>7437</v>
      </c>
      <c r="Z63" s="20">
        <v>7961</v>
      </c>
      <c r="AA63" s="20">
        <v>8577</v>
      </c>
    </row>
    <row r="64" spans="1:27">
      <c r="A64" s="16" t="s">
        <v>17</v>
      </c>
      <c r="B64" s="6" t="s">
        <v>92</v>
      </c>
      <c r="C64" s="21">
        <v>10.005457522284882</v>
      </c>
      <c r="D64" s="21">
        <v>9.5360158538686886</v>
      </c>
      <c r="E64" s="21">
        <v>8.0960994713826597</v>
      </c>
      <c r="F64" s="21">
        <v>4.7338242001694146</v>
      </c>
      <c r="G64" s="21">
        <v>5.1758100290043894</v>
      </c>
      <c r="H64" s="21">
        <v>5.6351206555694731</v>
      </c>
      <c r="I64" s="21">
        <v>6.3203931778954452</v>
      </c>
      <c r="J64" s="21">
        <v>7.567754134277739</v>
      </c>
      <c r="K64" s="21">
        <v>8.408192090395481</v>
      </c>
      <c r="L64" s="21">
        <v>9.1410179038422861</v>
      </c>
      <c r="M64" s="21">
        <v>9.8734618842504993</v>
      </c>
      <c r="N64" s="21">
        <v>10.119849000818352</v>
      </c>
      <c r="O64" s="21">
        <v>10.291528339672855</v>
      </c>
      <c r="P64" s="21">
        <v>10.39544553902827</v>
      </c>
      <c r="Q64" s="21">
        <v>10.194022961120956</v>
      </c>
      <c r="R64" s="21">
        <v>9.8100522576478184</v>
      </c>
      <c r="S64" s="21">
        <v>9.29933208426894</v>
      </c>
      <c r="T64" s="21">
        <v>8.7919518657540294</v>
      </c>
      <c r="U64" s="21">
        <v>8.0623764436583087</v>
      </c>
      <c r="V64" s="21">
        <v>7.6735401572852808</v>
      </c>
      <c r="W64" s="21">
        <v>7.6245849139102591</v>
      </c>
      <c r="X64" s="21">
        <v>7.5778580707135763</v>
      </c>
      <c r="Y64" s="21">
        <v>7.7443742124938826</v>
      </c>
      <c r="Z64" s="21">
        <v>8.0309495707613312</v>
      </c>
      <c r="AA64" s="21">
        <v>8.436697716966842</v>
      </c>
    </row>
    <row r="65" spans="1:27">
      <c r="A65" s="26" t="s">
        <v>90</v>
      </c>
      <c r="B65" s="26"/>
      <c r="C65" s="22">
        <v>32982</v>
      </c>
      <c r="D65" s="22">
        <v>46424</v>
      </c>
      <c r="E65" s="22">
        <v>56941</v>
      </c>
      <c r="F65" s="22">
        <v>61388</v>
      </c>
      <c r="G65" s="22">
        <v>64473</v>
      </c>
      <c r="H65" s="22">
        <v>66263</v>
      </c>
      <c r="I65" s="22">
        <v>68366</v>
      </c>
      <c r="J65" s="22">
        <v>66638</v>
      </c>
      <c r="K65" s="22">
        <v>70800</v>
      </c>
      <c r="L65" s="22">
        <v>74565</v>
      </c>
      <c r="M65" s="22">
        <v>74523</v>
      </c>
      <c r="N65" s="22">
        <v>75762</v>
      </c>
      <c r="O65" s="22">
        <v>74401</v>
      </c>
      <c r="P65" s="22">
        <v>71666</v>
      </c>
      <c r="Q65" s="22">
        <v>67157</v>
      </c>
      <c r="R65" s="22">
        <v>68124</v>
      </c>
      <c r="S65" s="22">
        <v>69919</v>
      </c>
      <c r="T65" s="22">
        <v>72464</v>
      </c>
      <c r="U65" s="22">
        <v>76888</v>
      </c>
      <c r="V65" s="22">
        <v>80745</v>
      </c>
      <c r="W65" s="22">
        <v>84621</v>
      </c>
      <c r="X65" s="22">
        <v>91609</v>
      </c>
      <c r="Y65" s="22">
        <v>96031</v>
      </c>
      <c r="Z65" s="22">
        <v>99129</v>
      </c>
      <c r="AA65" s="22">
        <v>101663</v>
      </c>
    </row>
    <row r="66" spans="1:27" ht="18.75" customHeight="1">
      <c r="A66" s="3" t="s">
        <v>100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58</v>
      </c>
      <c r="B3" s="7" t="s">
        <v>8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96270</v>
      </c>
      <c r="D12" s="22">
        <v>111737</v>
      </c>
      <c r="E12" s="22">
        <v>133076</v>
      </c>
      <c r="F12" s="22">
        <v>484347</v>
      </c>
      <c r="G12" s="22">
        <v>480741</v>
      </c>
      <c r="H12" s="22">
        <v>471869</v>
      </c>
      <c r="I12" s="22">
        <v>465418</v>
      </c>
      <c r="J12" s="22">
        <v>449344</v>
      </c>
      <c r="K12" s="22">
        <v>456331</v>
      </c>
      <c r="L12" s="22">
        <v>459024</v>
      </c>
      <c r="M12" s="22">
        <v>463140</v>
      </c>
      <c r="N12" s="22">
        <v>410729</v>
      </c>
      <c r="O12" s="22">
        <v>417084</v>
      </c>
      <c r="P12" s="22">
        <v>415227</v>
      </c>
      <c r="Q12" s="22">
        <v>408149</v>
      </c>
      <c r="R12" s="22">
        <v>425010</v>
      </c>
      <c r="S12" s="22">
        <v>448778</v>
      </c>
      <c r="T12" s="22">
        <v>471786</v>
      </c>
      <c r="U12" s="22">
        <v>523897</v>
      </c>
      <c r="V12" s="22">
        <v>563632</v>
      </c>
      <c r="W12" s="22">
        <v>607492</v>
      </c>
      <c r="X12" s="22">
        <v>634562</v>
      </c>
      <c r="Y12" s="22">
        <v>658607</v>
      </c>
      <c r="Z12" s="22">
        <v>665361</v>
      </c>
      <c r="AA12" s="22">
        <v>678328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42865</v>
      </c>
      <c r="D14" s="20">
        <v>56203</v>
      </c>
      <c r="E14" s="20">
        <v>64925</v>
      </c>
      <c r="F14" s="20">
        <v>86377</v>
      </c>
      <c r="G14" s="20">
        <v>87195</v>
      </c>
      <c r="H14" s="20">
        <v>82328</v>
      </c>
      <c r="I14" s="20">
        <v>77579</v>
      </c>
      <c r="J14" s="20">
        <v>73107</v>
      </c>
      <c r="K14" s="20">
        <v>74909</v>
      </c>
      <c r="L14" s="20">
        <v>76832</v>
      </c>
      <c r="M14" s="20">
        <v>77908</v>
      </c>
      <c r="N14" s="20">
        <v>76477</v>
      </c>
      <c r="O14" s="20">
        <v>76330</v>
      </c>
      <c r="P14" s="20">
        <v>75819</v>
      </c>
      <c r="Q14" s="20">
        <v>75156</v>
      </c>
      <c r="R14" s="20">
        <v>81748</v>
      </c>
      <c r="S14" s="20">
        <v>88837</v>
      </c>
      <c r="T14" s="20">
        <v>96241</v>
      </c>
      <c r="U14" s="20">
        <v>103737</v>
      </c>
      <c r="V14" s="20">
        <v>112099</v>
      </c>
      <c r="W14" s="20">
        <v>121391</v>
      </c>
      <c r="X14" s="20">
        <v>126927</v>
      </c>
      <c r="Y14" s="20">
        <v>130034</v>
      </c>
      <c r="Z14" s="20">
        <v>130707</v>
      </c>
      <c r="AA14" s="20">
        <v>130599</v>
      </c>
    </row>
    <row r="15" spans="1:27">
      <c r="A15" s="14" t="s">
        <v>17</v>
      </c>
      <c r="C15" s="23">
        <v>44.525812818115718</v>
      </c>
      <c r="D15" s="23">
        <v>50.299363684365964</v>
      </c>
      <c r="E15" s="23">
        <v>48.787910667588449</v>
      </c>
      <c r="F15" s="23">
        <v>17.833701870766205</v>
      </c>
      <c r="G15" s="23">
        <v>18.137625041342428</v>
      </c>
      <c r="H15" s="23">
        <v>17.447215222869058</v>
      </c>
      <c r="I15" s="23">
        <v>16.668672032452548</v>
      </c>
      <c r="J15" s="23">
        <v>16.269717632815837</v>
      </c>
      <c r="K15" s="23">
        <v>16.415496646074889</v>
      </c>
      <c r="L15" s="23">
        <v>16.738122625396493</v>
      </c>
      <c r="M15" s="23">
        <v>16.821695383685277</v>
      </c>
      <c r="N15" s="23">
        <v>18.619819881235561</v>
      </c>
      <c r="O15" s="23">
        <v>18.300869848759483</v>
      </c>
      <c r="P15" s="23">
        <v>18.259650745255005</v>
      </c>
      <c r="Q15" s="23">
        <v>18.413863564531582</v>
      </c>
      <c r="R15" s="23">
        <v>19.234370955977507</v>
      </c>
      <c r="S15" s="23">
        <v>19.79531082183173</v>
      </c>
      <c r="T15" s="23">
        <v>20.399291204062859</v>
      </c>
      <c r="U15" s="23">
        <v>19.801029591694551</v>
      </c>
      <c r="V15" s="23">
        <v>19.888686234990207</v>
      </c>
      <c r="W15" s="23">
        <v>19.982320754841215</v>
      </c>
      <c r="X15" s="23">
        <v>20.002300799606658</v>
      </c>
      <c r="Y15" s="23">
        <v>19.743792580400754</v>
      </c>
      <c r="Z15" s="23">
        <v>19.644523799862029</v>
      </c>
      <c r="AA15" s="23">
        <v>19.253075208453726</v>
      </c>
    </row>
    <row r="16" spans="1:27">
      <c r="A16" s="14" t="s">
        <v>16</v>
      </c>
      <c r="C16" s="20">
        <v>53405</v>
      </c>
      <c r="D16" s="20">
        <v>55534</v>
      </c>
      <c r="E16" s="20">
        <v>68151</v>
      </c>
      <c r="F16" s="20">
        <v>397970</v>
      </c>
      <c r="G16" s="20">
        <v>393546</v>
      </c>
      <c r="H16" s="20">
        <v>389541</v>
      </c>
      <c r="I16" s="20">
        <v>387839</v>
      </c>
      <c r="J16" s="20">
        <v>376237</v>
      </c>
      <c r="K16" s="20">
        <v>381422</v>
      </c>
      <c r="L16" s="20">
        <v>382192</v>
      </c>
      <c r="M16" s="20">
        <v>385232</v>
      </c>
      <c r="N16" s="20">
        <v>334252</v>
      </c>
      <c r="O16" s="20">
        <v>340754</v>
      </c>
      <c r="P16" s="20">
        <v>339408</v>
      </c>
      <c r="Q16" s="20">
        <v>332993</v>
      </c>
      <c r="R16" s="20">
        <v>343262</v>
      </c>
      <c r="S16" s="20">
        <v>359941</v>
      </c>
      <c r="T16" s="20">
        <v>375545</v>
      </c>
      <c r="U16" s="20">
        <v>420160</v>
      </c>
      <c r="V16" s="20">
        <v>451533</v>
      </c>
      <c r="W16" s="20">
        <v>486101</v>
      </c>
      <c r="X16" s="20">
        <v>507635</v>
      </c>
      <c r="Y16" s="20">
        <v>528573</v>
      </c>
      <c r="Z16" s="20">
        <v>534654</v>
      </c>
      <c r="AA16" s="20">
        <v>547729</v>
      </c>
    </row>
    <row r="17" spans="1:27">
      <c r="A17" s="14" t="s">
        <v>17</v>
      </c>
      <c r="C17" s="23">
        <v>55.474187181884282</v>
      </c>
      <c r="D17" s="23">
        <v>49.700636315634036</v>
      </c>
      <c r="E17" s="23">
        <v>51.212089332411551</v>
      </c>
      <c r="F17" s="23">
        <v>82.166298129233795</v>
      </c>
      <c r="G17" s="23">
        <v>81.862374958657568</v>
      </c>
      <c r="H17" s="23">
        <v>82.552784777130938</v>
      </c>
      <c r="I17" s="23">
        <v>83.331327967547452</v>
      </c>
      <c r="J17" s="23">
        <v>83.730282367184159</v>
      </c>
      <c r="K17" s="23">
        <v>83.584503353925115</v>
      </c>
      <c r="L17" s="23">
        <v>83.2618773746035</v>
      </c>
      <c r="M17" s="23">
        <v>83.178304616314719</v>
      </c>
      <c r="N17" s="23">
        <v>81.380180118764443</v>
      </c>
      <c r="O17" s="23">
        <v>81.699130151240524</v>
      </c>
      <c r="P17" s="23">
        <v>81.740349254744999</v>
      </c>
      <c r="Q17" s="23">
        <v>81.586136435468418</v>
      </c>
      <c r="R17" s="23">
        <v>80.765629044022489</v>
      </c>
      <c r="S17" s="23">
        <v>80.204689178168266</v>
      </c>
      <c r="T17" s="23">
        <v>79.600708795937138</v>
      </c>
      <c r="U17" s="23">
        <v>80.198970408305456</v>
      </c>
      <c r="V17" s="23">
        <v>80.111313765009797</v>
      </c>
      <c r="W17" s="23">
        <v>80.017679245158789</v>
      </c>
      <c r="X17" s="23">
        <v>79.997699200393342</v>
      </c>
      <c r="Y17" s="23">
        <v>80.256207419599249</v>
      </c>
      <c r="Z17" s="23">
        <v>80.355476200137971</v>
      </c>
      <c r="AA17" s="23">
        <v>80.746924791546277</v>
      </c>
    </row>
    <row r="18" spans="1:27">
      <c r="A18" s="6" t="s">
        <v>88</v>
      </c>
      <c r="C18" s="20">
        <v>10252</v>
      </c>
      <c r="D18" s="20">
        <v>11964</v>
      </c>
      <c r="E18" s="20">
        <v>17387</v>
      </c>
      <c r="F18" s="20">
        <v>82075</v>
      </c>
      <c r="G18" s="20">
        <v>91151</v>
      </c>
      <c r="H18" s="20">
        <v>92633</v>
      </c>
      <c r="I18" s="20">
        <v>93525</v>
      </c>
      <c r="J18" s="20">
        <v>92813</v>
      </c>
      <c r="K18" s="20">
        <v>94979</v>
      </c>
      <c r="L18" s="20">
        <v>95948</v>
      </c>
      <c r="M18" s="20">
        <v>96619</v>
      </c>
      <c r="N18" s="20">
        <v>83781</v>
      </c>
      <c r="O18" s="20">
        <v>87456</v>
      </c>
      <c r="P18" s="20">
        <v>88094</v>
      </c>
      <c r="Q18" s="20">
        <v>90102</v>
      </c>
      <c r="R18" s="20">
        <v>95377</v>
      </c>
      <c r="S18" s="20">
        <v>102602</v>
      </c>
      <c r="T18" s="20">
        <v>112411</v>
      </c>
      <c r="U18" s="20">
        <v>127603</v>
      </c>
      <c r="V18" s="20">
        <v>138164</v>
      </c>
      <c r="W18" s="20">
        <v>149932</v>
      </c>
      <c r="X18" s="20">
        <v>155943</v>
      </c>
      <c r="Y18" s="20">
        <v>155980</v>
      </c>
      <c r="Z18" s="20">
        <v>168588</v>
      </c>
      <c r="AA18" s="20">
        <v>150950</v>
      </c>
    </row>
    <row r="19" spans="1:27">
      <c r="A19" s="14" t="s">
        <v>17</v>
      </c>
      <c r="B19" s="6" t="s">
        <v>89</v>
      </c>
      <c r="C19" s="23">
        <v>16.105063072403663</v>
      </c>
      <c r="D19" s="23">
        <v>17.724969628729742</v>
      </c>
      <c r="E19" s="23">
        <v>20.326638453085177</v>
      </c>
      <c r="F19" s="23">
        <v>17.097355456259308</v>
      </c>
      <c r="G19" s="23">
        <v>18.805769377569906</v>
      </c>
      <c r="H19" s="23">
        <v>19.211529447875662</v>
      </c>
      <c r="I19" s="23">
        <v>19.429163792888541</v>
      </c>
      <c r="J19" s="23">
        <v>19.787442703336531</v>
      </c>
      <c r="K19" s="23">
        <v>19.936775951351908</v>
      </c>
      <c r="L19" s="23">
        <v>20.066926004935794</v>
      </c>
      <c r="M19" s="23">
        <v>20.051634218876789</v>
      </c>
      <c r="N19" s="23">
        <v>20.041719194417666</v>
      </c>
      <c r="O19" s="23">
        <v>20.423623922841596</v>
      </c>
      <c r="P19" s="23">
        <v>20.606687220176749</v>
      </c>
      <c r="Q19" s="23">
        <v>21.295926446779092</v>
      </c>
      <c r="R19" s="23">
        <v>21.743848586195025</v>
      </c>
      <c r="S19" s="23">
        <v>22.182153875423474</v>
      </c>
      <c r="T19" s="23">
        <v>23.037118100812368</v>
      </c>
      <c r="U19" s="23">
        <v>23.295293767560057</v>
      </c>
      <c r="V19" s="23">
        <v>23.429659638763635</v>
      </c>
      <c r="W19" s="23">
        <v>23.572990709601545</v>
      </c>
      <c r="X19" s="23">
        <v>23.500327015060776</v>
      </c>
      <c r="Y19" s="23">
        <v>22.78567181796004</v>
      </c>
      <c r="Z19" s="23">
        <v>23.972970897642632</v>
      </c>
      <c r="AA19" s="23">
        <v>21.605057544308618</v>
      </c>
    </row>
    <row r="20" spans="1:27">
      <c r="A20" s="15" t="s">
        <v>91</v>
      </c>
      <c r="C20" s="20">
        <v>63657</v>
      </c>
      <c r="D20" s="20">
        <v>67498</v>
      </c>
      <c r="E20" s="20">
        <v>85538</v>
      </c>
      <c r="F20" s="20">
        <v>480045</v>
      </c>
      <c r="G20" s="20">
        <v>484697</v>
      </c>
      <c r="H20" s="20">
        <v>482174</v>
      </c>
      <c r="I20" s="20">
        <v>481364</v>
      </c>
      <c r="J20" s="20">
        <v>469050</v>
      </c>
      <c r="K20" s="20">
        <v>476401</v>
      </c>
      <c r="L20" s="20">
        <v>478140</v>
      </c>
      <c r="M20" s="20">
        <v>481851</v>
      </c>
      <c r="N20" s="20">
        <v>418033</v>
      </c>
      <c r="O20" s="20">
        <v>428210</v>
      </c>
      <c r="P20" s="20">
        <v>427502</v>
      </c>
      <c r="Q20" s="20">
        <v>423095</v>
      </c>
      <c r="R20" s="20">
        <v>438639</v>
      </c>
      <c r="S20" s="20">
        <v>462543</v>
      </c>
      <c r="T20" s="20">
        <v>487956</v>
      </c>
      <c r="U20" s="20">
        <v>547763</v>
      </c>
      <c r="V20" s="20">
        <v>589697</v>
      </c>
      <c r="W20" s="20">
        <v>636033</v>
      </c>
      <c r="X20" s="20">
        <v>663578</v>
      </c>
      <c r="Y20" s="20">
        <v>684553</v>
      </c>
      <c r="Z20" s="20">
        <v>703242</v>
      </c>
      <c r="AA20" s="20">
        <v>698679</v>
      </c>
    </row>
    <row r="21" spans="1:27">
      <c r="A21" s="6" t="s">
        <v>14</v>
      </c>
      <c r="C21" s="20">
        <v>-32613</v>
      </c>
      <c r="D21" s="20">
        <v>-44239</v>
      </c>
      <c r="E21" s="20">
        <v>-47538</v>
      </c>
      <c r="F21" s="20">
        <v>-4302</v>
      </c>
      <c r="G21" s="20">
        <v>3956</v>
      </c>
      <c r="H21" s="20">
        <v>10305</v>
      </c>
      <c r="I21" s="20">
        <v>15946</v>
      </c>
      <c r="J21" s="20">
        <v>19706</v>
      </c>
      <c r="K21" s="20">
        <v>20070</v>
      </c>
      <c r="L21" s="20">
        <v>19116</v>
      </c>
      <c r="M21" s="20">
        <v>18711</v>
      </c>
      <c r="N21" s="20">
        <v>7304</v>
      </c>
      <c r="O21" s="20">
        <v>11126</v>
      </c>
      <c r="P21" s="20">
        <v>12275</v>
      </c>
      <c r="Q21" s="20">
        <v>14946</v>
      </c>
      <c r="R21" s="20">
        <v>13629</v>
      </c>
      <c r="S21" s="20">
        <v>13765</v>
      </c>
      <c r="T21" s="20">
        <v>16170</v>
      </c>
      <c r="U21" s="20">
        <v>23866</v>
      </c>
      <c r="V21" s="20">
        <v>26065</v>
      </c>
      <c r="W21" s="20">
        <v>28541</v>
      </c>
      <c r="X21" s="20">
        <v>29016</v>
      </c>
      <c r="Y21" s="20">
        <v>25946</v>
      </c>
      <c r="Z21" s="20">
        <v>37881</v>
      </c>
      <c r="AA21" s="20">
        <v>20351</v>
      </c>
    </row>
    <row r="22" spans="1:27">
      <c r="A22" s="6" t="s">
        <v>22</v>
      </c>
      <c r="C22" s="23">
        <v>-33.876597070738548</v>
      </c>
      <c r="D22" s="23">
        <v>-39.592077825608349</v>
      </c>
      <c r="E22" s="23">
        <v>-35.72244431753284</v>
      </c>
      <c r="F22" s="23">
        <v>-0.88820618275740326</v>
      </c>
      <c r="G22" s="23">
        <v>0.82289632047193806</v>
      </c>
      <c r="H22" s="23">
        <v>2.1838688280009917</v>
      </c>
      <c r="I22" s="23">
        <v>3.4261674451783128</v>
      </c>
      <c r="J22" s="23">
        <v>4.3855042016806722</v>
      </c>
      <c r="K22" s="23">
        <v>4.3981232920840352</v>
      </c>
      <c r="L22" s="23">
        <v>4.1644881313395379</v>
      </c>
      <c r="M22" s="23">
        <v>4.040031092110377</v>
      </c>
      <c r="N22" s="23">
        <v>1.7783015078068507</v>
      </c>
      <c r="O22" s="23">
        <v>2.6675681637272106</v>
      </c>
      <c r="P22" s="23">
        <v>2.9562143116897506</v>
      </c>
      <c r="Q22" s="23">
        <v>3.6618979833345175</v>
      </c>
      <c r="R22" s="23">
        <v>3.2067480765158467</v>
      </c>
      <c r="S22" s="23">
        <v>3.0672180900133252</v>
      </c>
      <c r="T22" s="23">
        <v>3.4274014065699281</v>
      </c>
      <c r="U22" s="23">
        <v>4.5554755992112952</v>
      </c>
      <c r="V22" s="23">
        <v>4.6244712862293129</v>
      </c>
      <c r="W22" s="23">
        <v>4.698168864775174</v>
      </c>
      <c r="X22" s="23">
        <v>4.5726028347111862</v>
      </c>
      <c r="Y22" s="23">
        <v>3.9395269105855237</v>
      </c>
      <c r="Z22" s="23">
        <v>5.6933003286937467</v>
      </c>
      <c r="AA22" s="23">
        <v>3.0001710087155478</v>
      </c>
    </row>
    <row r="23" spans="1:27">
      <c r="A23" s="6" t="s">
        <v>34</v>
      </c>
      <c r="C23" s="20">
        <v>53117</v>
      </c>
      <c r="D23" s="20">
        <v>68167</v>
      </c>
      <c r="E23" s="20">
        <v>82312</v>
      </c>
      <c r="F23" s="20">
        <v>168452</v>
      </c>
      <c r="G23" s="20">
        <v>178346</v>
      </c>
      <c r="H23" s="20">
        <v>174961</v>
      </c>
      <c r="I23" s="20">
        <v>171104</v>
      </c>
      <c r="J23" s="20">
        <v>165920</v>
      </c>
      <c r="K23" s="20">
        <v>169888</v>
      </c>
      <c r="L23" s="20">
        <v>172780</v>
      </c>
      <c r="M23" s="20">
        <v>174527</v>
      </c>
      <c r="N23" s="20">
        <v>160258</v>
      </c>
      <c r="O23" s="20">
        <v>163786</v>
      </c>
      <c r="P23" s="20">
        <v>163913</v>
      </c>
      <c r="Q23" s="20">
        <v>165258</v>
      </c>
      <c r="R23" s="20">
        <v>177125</v>
      </c>
      <c r="S23" s="20">
        <v>191439</v>
      </c>
      <c r="T23" s="20">
        <v>208652</v>
      </c>
      <c r="U23" s="20">
        <v>231340</v>
      </c>
      <c r="V23" s="20">
        <v>250263</v>
      </c>
      <c r="W23" s="20">
        <v>271323</v>
      </c>
      <c r="X23" s="20">
        <v>282870</v>
      </c>
      <c r="Y23" s="20">
        <v>286014</v>
      </c>
      <c r="Z23" s="20">
        <v>299295</v>
      </c>
      <c r="AA23" s="20">
        <v>281549</v>
      </c>
    </row>
    <row r="24" spans="1:27">
      <c r="A24" s="6" t="s">
        <v>22</v>
      </c>
      <c r="C24" s="23">
        <v>55.175028565492887</v>
      </c>
      <c r="D24" s="23">
        <v>61.006649543123586</v>
      </c>
      <c r="E24" s="23">
        <v>61.85337701764405</v>
      </c>
      <c r="F24" s="23">
        <v>34.77919755877501</v>
      </c>
      <c r="G24" s="23">
        <v>37.098146403156797</v>
      </c>
      <c r="H24" s="23">
        <v>37.078299273739113</v>
      </c>
      <c r="I24" s="23">
        <v>36.763511510083411</v>
      </c>
      <c r="J24" s="23">
        <v>36.924939467312349</v>
      </c>
      <c r="K24" s="23">
        <v>37.229116584233815</v>
      </c>
      <c r="L24" s="23">
        <v>37.640733382132524</v>
      </c>
      <c r="M24" s="23">
        <v>37.683421859480937</v>
      </c>
      <c r="N24" s="23">
        <v>39.017941270277966</v>
      </c>
      <c r="O24" s="23">
        <v>39.269307861246176</v>
      </c>
      <c r="P24" s="23">
        <v>39.475515802199759</v>
      </c>
      <c r="Q24" s="23">
        <v>40.489625112397675</v>
      </c>
      <c r="R24" s="23">
        <v>41.675489988470858</v>
      </c>
      <c r="S24" s="23">
        <v>42.657839733676788</v>
      </c>
      <c r="T24" s="23">
        <v>44.225983814695645</v>
      </c>
      <c r="U24" s="23">
        <v>44.157534782600393</v>
      </c>
      <c r="V24" s="23">
        <v>44.401843756209729</v>
      </c>
      <c r="W24" s="23">
        <v>44.662810374457607</v>
      </c>
      <c r="X24" s="23">
        <v>44.5772044339245</v>
      </c>
      <c r="Y24" s="23">
        <v>43.427112071387036</v>
      </c>
      <c r="Z24" s="23">
        <v>44.982347928417809</v>
      </c>
      <c r="AA24" s="23">
        <v>41.506321425623</v>
      </c>
    </row>
    <row r="25" spans="1:27" ht="15.75">
      <c r="A25" s="14" t="s">
        <v>107</v>
      </c>
      <c r="C25" s="20">
        <v>266914</v>
      </c>
      <c r="D25" s="20">
        <v>346304</v>
      </c>
      <c r="E25" s="20">
        <v>392859</v>
      </c>
      <c r="F25" s="20">
        <v>30899</v>
      </c>
      <c r="G25" s="20">
        <v>37121</v>
      </c>
      <c r="H25" s="20">
        <v>38080</v>
      </c>
      <c r="I25" s="20">
        <v>34314</v>
      </c>
      <c r="J25" s="20">
        <v>37235</v>
      </c>
      <c r="K25" s="20">
        <v>40866</v>
      </c>
      <c r="L25" s="20">
        <v>45143</v>
      </c>
      <c r="M25" s="20">
        <v>49697</v>
      </c>
      <c r="N25" s="20">
        <v>48269</v>
      </c>
      <c r="O25" s="20">
        <v>49813</v>
      </c>
      <c r="P25" s="20">
        <v>48882</v>
      </c>
      <c r="Q25" s="20">
        <v>45652</v>
      </c>
      <c r="R25" s="20">
        <v>45479</v>
      </c>
      <c r="S25" s="20">
        <v>45991</v>
      </c>
      <c r="T25" s="20">
        <v>47498</v>
      </c>
      <c r="U25" s="20">
        <v>50189</v>
      </c>
      <c r="V25" s="20">
        <v>54915</v>
      </c>
      <c r="W25" s="20">
        <v>59264</v>
      </c>
      <c r="X25" s="20">
        <v>62307</v>
      </c>
      <c r="Y25" s="20">
        <v>67187</v>
      </c>
      <c r="Z25" s="20">
        <v>72888</v>
      </c>
      <c r="AA25" s="20">
        <v>74224</v>
      </c>
    </row>
    <row r="26" spans="1:27">
      <c r="A26" s="16" t="s">
        <v>17</v>
      </c>
      <c r="B26" s="6" t="s">
        <v>92</v>
      </c>
      <c r="C26" s="23">
        <v>80.743319891944537</v>
      </c>
      <c r="D26" s="23">
        <v>83.688334034151595</v>
      </c>
      <c r="E26" s="23">
        <v>82.119871153038162</v>
      </c>
      <c r="F26" s="23">
        <v>6.0474337696499028</v>
      </c>
      <c r="G26" s="23">
        <v>7.1137829664749015</v>
      </c>
      <c r="H26" s="23">
        <v>7.3195016280509133</v>
      </c>
      <c r="I26" s="23">
        <v>6.6541523974263006</v>
      </c>
      <c r="J26" s="23">
        <v>7.3545532654532524</v>
      </c>
      <c r="K26" s="23">
        <v>7.9003686684052914</v>
      </c>
      <c r="L26" s="23">
        <v>8.6268806745107334</v>
      </c>
      <c r="M26" s="23">
        <v>9.3494849007051108</v>
      </c>
      <c r="N26" s="23">
        <v>10.351446058562905</v>
      </c>
      <c r="O26" s="23">
        <v>10.42062829612801</v>
      </c>
      <c r="P26" s="23">
        <v>10.261049909316853</v>
      </c>
      <c r="Q26" s="23">
        <v>9.7391556639295818</v>
      </c>
      <c r="R26" s="23">
        <v>9.3941972824807181</v>
      </c>
      <c r="S26" s="23">
        <v>9.0438397432620032</v>
      </c>
      <c r="T26" s="23">
        <v>8.8706032637724253</v>
      </c>
      <c r="U26" s="23">
        <v>8.3934830889435936</v>
      </c>
      <c r="V26" s="23">
        <v>8.5190781431310612</v>
      </c>
      <c r="W26" s="23">
        <v>8.5235518059189097</v>
      </c>
      <c r="X26" s="23">
        <v>8.5835910647003306</v>
      </c>
      <c r="Y26" s="23">
        <v>8.9375315933700481</v>
      </c>
      <c r="Z26" s="23">
        <v>9.3912102353987095</v>
      </c>
      <c r="AA26" s="23">
        <v>9.6032749258315722</v>
      </c>
    </row>
    <row r="27" spans="1:27">
      <c r="A27" s="26" t="s">
        <v>90</v>
      </c>
      <c r="B27" s="26"/>
      <c r="C27" s="22">
        <v>330571</v>
      </c>
      <c r="D27" s="22">
        <v>413802</v>
      </c>
      <c r="E27" s="22">
        <v>478397</v>
      </c>
      <c r="F27" s="22">
        <v>510944</v>
      </c>
      <c r="G27" s="22">
        <v>521818</v>
      </c>
      <c r="H27" s="22">
        <v>520254</v>
      </c>
      <c r="I27" s="22">
        <v>515678</v>
      </c>
      <c r="J27" s="22">
        <v>506285</v>
      </c>
      <c r="K27" s="22">
        <v>517267</v>
      </c>
      <c r="L27" s="22">
        <v>523283</v>
      </c>
      <c r="M27" s="22">
        <v>531548</v>
      </c>
      <c r="N27" s="22">
        <v>466302</v>
      </c>
      <c r="O27" s="22">
        <v>478023</v>
      </c>
      <c r="P27" s="22">
        <v>476384</v>
      </c>
      <c r="Q27" s="22">
        <v>468747</v>
      </c>
      <c r="R27" s="22">
        <v>484118</v>
      </c>
      <c r="S27" s="22">
        <v>508534</v>
      </c>
      <c r="T27" s="22">
        <v>535454</v>
      </c>
      <c r="U27" s="22">
        <v>597952</v>
      </c>
      <c r="V27" s="22">
        <v>644612</v>
      </c>
      <c r="W27" s="22">
        <v>695297</v>
      </c>
      <c r="X27" s="22">
        <v>725885</v>
      </c>
      <c r="Y27" s="22">
        <v>751740</v>
      </c>
      <c r="Z27" s="22">
        <v>776130</v>
      </c>
      <c r="AA27" s="22">
        <v>772903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59031</v>
      </c>
      <c r="D31" s="22">
        <v>67385</v>
      </c>
      <c r="E31" s="22">
        <v>79457</v>
      </c>
      <c r="F31" s="22">
        <v>295783</v>
      </c>
      <c r="G31" s="22">
        <v>288946</v>
      </c>
      <c r="H31" s="22">
        <v>276003</v>
      </c>
      <c r="I31" s="22">
        <v>264316</v>
      </c>
      <c r="J31" s="22">
        <v>248846</v>
      </c>
      <c r="K31" s="22">
        <v>250002</v>
      </c>
      <c r="L31" s="22">
        <v>249757</v>
      </c>
      <c r="M31" s="22">
        <v>252302</v>
      </c>
      <c r="N31" s="22">
        <v>222181</v>
      </c>
      <c r="O31" s="22">
        <v>225055</v>
      </c>
      <c r="P31" s="22">
        <v>223379</v>
      </c>
      <c r="Q31" s="22">
        <v>219780</v>
      </c>
      <c r="R31" s="22">
        <v>227907</v>
      </c>
      <c r="S31" s="22">
        <v>240248</v>
      </c>
      <c r="T31" s="22">
        <v>252022</v>
      </c>
      <c r="U31" s="22">
        <v>281576</v>
      </c>
      <c r="V31" s="22">
        <v>300608</v>
      </c>
      <c r="W31" s="22">
        <v>321850</v>
      </c>
      <c r="X31" s="22">
        <v>333565</v>
      </c>
      <c r="Y31" s="22">
        <v>343853</v>
      </c>
      <c r="Z31" s="22">
        <v>346743</v>
      </c>
      <c r="AA31" s="22">
        <v>351463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26446</v>
      </c>
      <c r="D33" s="20">
        <v>33093</v>
      </c>
      <c r="E33" s="20">
        <v>37566</v>
      </c>
      <c r="F33" s="20">
        <v>49591</v>
      </c>
      <c r="G33" s="20">
        <v>49900</v>
      </c>
      <c r="H33" s="20">
        <v>46391</v>
      </c>
      <c r="I33" s="20">
        <v>42558</v>
      </c>
      <c r="J33" s="20">
        <v>39262</v>
      </c>
      <c r="K33" s="20">
        <v>39622</v>
      </c>
      <c r="L33" s="20">
        <v>39952</v>
      </c>
      <c r="M33" s="20">
        <v>40090</v>
      </c>
      <c r="N33" s="20">
        <v>39180</v>
      </c>
      <c r="O33" s="20">
        <v>38737</v>
      </c>
      <c r="P33" s="20">
        <v>38075</v>
      </c>
      <c r="Q33" s="20">
        <v>37584</v>
      </c>
      <c r="R33" s="20">
        <v>40810</v>
      </c>
      <c r="S33" s="20">
        <v>44383</v>
      </c>
      <c r="T33" s="20">
        <v>48232</v>
      </c>
      <c r="U33" s="20">
        <v>52060</v>
      </c>
      <c r="V33" s="20">
        <v>55536</v>
      </c>
      <c r="W33" s="20">
        <v>59837</v>
      </c>
      <c r="X33" s="20">
        <v>62241</v>
      </c>
      <c r="Y33" s="20">
        <v>63509</v>
      </c>
      <c r="Z33" s="20">
        <v>63528</v>
      </c>
      <c r="AA33" s="20">
        <v>63138</v>
      </c>
    </row>
    <row r="34" spans="1:27">
      <c r="A34" s="14" t="s">
        <v>17</v>
      </c>
      <c r="C34" s="21">
        <v>44.800189730819397</v>
      </c>
      <c r="D34" s="21">
        <v>49.110336128218449</v>
      </c>
      <c r="E34" s="21">
        <v>47.278402154624516</v>
      </c>
      <c r="F34" s="21">
        <v>16.766007512264057</v>
      </c>
      <c r="G34" s="21">
        <v>17.26966284357631</v>
      </c>
      <c r="H34" s="21">
        <v>16.808150636043813</v>
      </c>
      <c r="I34" s="21">
        <v>16.101181918612571</v>
      </c>
      <c r="J34" s="21">
        <v>15.777629537947163</v>
      </c>
      <c r="K34" s="21">
        <v>15.848673210614315</v>
      </c>
      <c r="L34" s="21">
        <v>15.996348450694075</v>
      </c>
      <c r="M34" s="21">
        <v>15.889687755150574</v>
      </c>
      <c r="N34" s="21">
        <v>17.634271157299679</v>
      </c>
      <c r="O34" s="21">
        <v>17.212237008731201</v>
      </c>
      <c r="P34" s="21">
        <v>17.045022137264471</v>
      </c>
      <c r="Q34" s="21">
        <v>17.100737100737099</v>
      </c>
      <c r="R34" s="21">
        <v>17.906426744242168</v>
      </c>
      <c r="S34" s="21">
        <v>18.473827045386432</v>
      </c>
      <c r="T34" s="21">
        <v>19.138011760878019</v>
      </c>
      <c r="U34" s="21">
        <v>18.488791658379977</v>
      </c>
      <c r="V34" s="21">
        <v>18.474558228656591</v>
      </c>
      <c r="W34" s="21">
        <v>18.591579928538138</v>
      </c>
      <c r="X34" s="21">
        <v>18.659331764423726</v>
      </c>
      <c r="Y34" s="21">
        <v>18.469811227472206</v>
      </c>
      <c r="Z34" s="21">
        <v>18.321350394961108</v>
      </c>
      <c r="AA34" s="21">
        <v>17.964337640092982</v>
      </c>
    </row>
    <row r="35" spans="1:27">
      <c r="A35" s="14" t="s">
        <v>16</v>
      </c>
      <c r="C35" s="20">
        <v>32585</v>
      </c>
      <c r="D35" s="20">
        <v>34292</v>
      </c>
      <c r="E35" s="20">
        <v>41891</v>
      </c>
      <c r="F35" s="20">
        <v>246192</v>
      </c>
      <c r="G35" s="20">
        <v>239046</v>
      </c>
      <c r="H35" s="20">
        <v>229612</v>
      </c>
      <c r="I35" s="20">
        <v>221758</v>
      </c>
      <c r="J35" s="20">
        <v>209584</v>
      </c>
      <c r="K35" s="20">
        <v>210380</v>
      </c>
      <c r="L35" s="20">
        <v>209805</v>
      </c>
      <c r="M35" s="20">
        <v>212212</v>
      </c>
      <c r="N35" s="20">
        <v>183001</v>
      </c>
      <c r="O35" s="20">
        <v>186318</v>
      </c>
      <c r="P35" s="20">
        <v>185304</v>
      </c>
      <c r="Q35" s="20">
        <v>182196</v>
      </c>
      <c r="R35" s="20">
        <v>187097</v>
      </c>
      <c r="S35" s="20">
        <v>195865</v>
      </c>
      <c r="T35" s="20">
        <v>203790</v>
      </c>
      <c r="U35" s="20">
        <v>229516</v>
      </c>
      <c r="V35" s="20">
        <v>245072</v>
      </c>
      <c r="W35" s="20">
        <v>262013</v>
      </c>
      <c r="X35" s="20">
        <v>271324</v>
      </c>
      <c r="Y35" s="20">
        <v>280344</v>
      </c>
      <c r="Z35" s="20">
        <v>283215</v>
      </c>
      <c r="AA35" s="20">
        <v>288325</v>
      </c>
    </row>
    <row r="36" spans="1:27">
      <c r="A36" s="14" t="s">
        <v>17</v>
      </c>
      <c r="C36" s="21">
        <v>55.199810269180603</v>
      </c>
      <c r="D36" s="21">
        <v>50.889663871781551</v>
      </c>
      <c r="E36" s="21">
        <v>52.721597845375484</v>
      </c>
      <c r="F36" s="21">
        <v>83.233992487735946</v>
      </c>
      <c r="G36" s="21">
        <v>82.730337156423687</v>
      </c>
      <c r="H36" s="21">
        <v>83.191849363956194</v>
      </c>
      <c r="I36" s="21">
        <v>83.898818081387432</v>
      </c>
      <c r="J36" s="21">
        <v>84.222370462052837</v>
      </c>
      <c r="K36" s="21">
        <v>84.151326789385692</v>
      </c>
      <c r="L36" s="21">
        <v>84.003651549305928</v>
      </c>
      <c r="M36" s="21">
        <v>84.110312244849425</v>
      </c>
      <c r="N36" s="21">
        <v>82.365728842700321</v>
      </c>
      <c r="O36" s="21">
        <v>82.787762991268806</v>
      </c>
      <c r="P36" s="21">
        <v>82.954977862735532</v>
      </c>
      <c r="Q36" s="21">
        <v>82.899262899262894</v>
      </c>
      <c r="R36" s="21">
        <v>82.093573255757832</v>
      </c>
      <c r="S36" s="21">
        <v>81.526172954613571</v>
      </c>
      <c r="T36" s="21">
        <v>80.861988239121985</v>
      </c>
      <c r="U36" s="21">
        <v>81.511208341620019</v>
      </c>
      <c r="V36" s="21">
        <v>81.525441771343409</v>
      </c>
      <c r="W36" s="21">
        <v>81.408420071461862</v>
      </c>
      <c r="X36" s="21">
        <v>81.340668235576274</v>
      </c>
      <c r="Y36" s="21">
        <v>81.530188772527794</v>
      </c>
      <c r="Z36" s="21">
        <v>81.678649605038885</v>
      </c>
      <c r="AA36" s="21">
        <v>82.035662359907022</v>
      </c>
    </row>
    <row r="37" spans="1:27">
      <c r="A37" s="6" t="s">
        <v>88</v>
      </c>
      <c r="C37" s="20">
        <v>6500</v>
      </c>
      <c r="D37" s="20">
        <v>7329</v>
      </c>
      <c r="E37" s="20">
        <v>10801</v>
      </c>
      <c r="F37" s="20">
        <v>50117</v>
      </c>
      <c r="G37" s="20">
        <v>54405</v>
      </c>
      <c r="H37" s="20">
        <v>54014</v>
      </c>
      <c r="I37" s="20">
        <v>52618</v>
      </c>
      <c r="J37" s="20">
        <v>50511</v>
      </c>
      <c r="K37" s="20">
        <v>51025</v>
      </c>
      <c r="L37" s="20">
        <v>51433</v>
      </c>
      <c r="M37" s="20">
        <v>51669</v>
      </c>
      <c r="N37" s="20">
        <v>44322</v>
      </c>
      <c r="O37" s="20">
        <v>45815</v>
      </c>
      <c r="P37" s="20">
        <v>46236</v>
      </c>
      <c r="Q37" s="20">
        <v>47681</v>
      </c>
      <c r="R37" s="20">
        <v>50057</v>
      </c>
      <c r="S37" s="20">
        <v>53675</v>
      </c>
      <c r="T37" s="20">
        <v>58617</v>
      </c>
      <c r="U37" s="20">
        <v>66544</v>
      </c>
      <c r="V37" s="20">
        <v>71497</v>
      </c>
      <c r="W37" s="20">
        <v>76672</v>
      </c>
      <c r="X37" s="20">
        <v>79168</v>
      </c>
      <c r="Y37" s="20">
        <v>79139</v>
      </c>
      <c r="Z37" s="20">
        <v>84518</v>
      </c>
      <c r="AA37" s="20">
        <v>74985</v>
      </c>
    </row>
    <row r="38" spans="1:27">
      <c r="A38" s="14" t="s">
        <v>17</v>
      </c>
      <c r="B38" s="6" t="s">
        <v>89</v>
      </c>
      <c r="C38" s="21">
        <v>16.630420877574519</v>
      </c>
      <c r="D38" s="21">
        <v>17.608899353691648</v>
      </c>
      <c r="E38" s="21">
        <v>20.498367873681016</v>
      </c>
      <c r="F38" s="21">
        <v>16.913762322440427</v>
      </c>
      <c r="G38" s="21">
        <v>18.539722134189354</v>
      </c>
      <c r="H38" s="21">
        <v>19.0440932777672</v>
      </c>
      <c r="I38" s="21">
        <v>19.177333294457242</v>
      </c>
      <c r="J38" s="21">
        <v>19.420211845671773</v>
      </c>
      <c r="K38" s="21">
        <v>19.51951951951952</v>
      </c>
      <c r="L38" s="21">
        <v>19.688177064592441</v>
      </c>
      <c r="M38" s="21">
        <v>19.580416930358759</v>
      </c>
      <c r="N38" s="21">
        <v>19.497367182379257</v>
      </c>
      <c r="O38" s="21">
        <v>19.73653035113491</v>
      </c>
      <c r="P38" s="21">
        <v>19.968903861103914</v>
      </c>
      <c r="Q38" s="21">
        <v>20.741962005768301</v>
      </c>
      <c r="R38" s="21">
        <v>21.107381701341744</v>
      </c>
      <c r="S38" s="21">
        <v>21.509577622826001</v>
      </c>
      <c r="T38" s="21">
        <v>22.338199819364576</v>
      </c>
      <c r="U38" s="21">
        <v>22.476525028710398</v>
      </c>
      <c r="V38" s="21">
        <v>22.584965678888331</v>
      </c>
      <c r="W38" s="21">
        <v>22.638144588629551</v>
      </c>
      <c r="X38" s="21">
        <v>22.587676751537838</v>
      </c>
      <c r="Y38" s="21">
        <v>22.014671069285612</v>
      </c>
      <c r="Z38" s="21">
        <v>22.983523371576659</v>
      </c>
      <c r="AA38" s="21">
        <v>20.639398860477279</v>
      </c>
    </row>
    <row r="39" spans="1:27">
      <c r="A39" s="15" t="s">
        <v>91</v>
      </c>
      <c r="C39" s="20">
        <v>39085</v>
      </c>
      <c r="D39" s="20">
        <v>41621</v>
      </c>
      <c r="E39" s="20">
        <v>52692</v>
      </c>
      <c r="F39" s="20">
        <v>296309</v>
      </c>
      <c r="G39" s="20">
        <v>293451</v>
      </c>
      <c r="H39" s="20">
        <v>283626</v>
      </c>
      <c r="I39" s="20">
        <v>274376</v>
      </c>
      <c r="J39" s="20">
        <v>260095</v>
      </c>
      <c r="K39" s="20">
        <v>261405</v>
      </c>
      <c r="L39" s="20">
        <v>261238</v>
      </c>
      <c r="M39" s="20">
        <v>263881</v>
      </c>
      <c r="N39" s="20">
        <v>227323</v>
      </c>
      <c r="O39" s="20">
        <v>232133</v>
      </c>
      <c r="P39" s="20">
        <v>231540</v>
      </c>
      <c r="Q39" s="20">
        <v>229877</v>
      </c>
      <c r="R39" s="20">
        <v>237154</v>
      </c>
      <c r="S39" s="20">
        <v>249540</v>
      </c>
      <c r="T39" s="20">
        <v>262407</v>
      </c>
      <c r="U39" s="20">
        <v>296060</v>
      </c>
      <c r="V39" s="20">
        <v>316569</v>
      </c>
      <c r="W39" s="20">
        <v>338685</v>
      </c>
      <c r="X39" s="20">
        <v>350492</v>
      </c>
      <c r="Y39" s="20">
        <v>359483</v>
      </c>
      <c r="Z39" s="20">
        <v>367733</v>
      </c>
      <c r="AA39" s="20">
        <v>363310</v>
      </c>
    </row>
    <row r="40" spans="1:27">
      <c r="A40" s="6" t="s">
        <v>14</v>
      </c>
      <c r="C40" s="20">
        <v>-19946</v>
      </c>
      <c r="D40" s="20">
        <v>-25764</v>
      </c>
      <c r="E40" s="20">
        <v>-26765</v>
      </c>
      <c r="F40" s="20">
        <v>526</v>
      </c>
      <c r="G40" s="20">
        <v>4505</v>
      </c>
      <c r="H40" s="20">
        <v>7623</v>
      </c>
      <c r="I40" s="20">
        <v>10060</v>
      </c>
      <c r="J40" s="20">
        <v>11249</v>
      </c>
      <c r="K40" s="20">
        <v>11403</v>
      </c>
      <c r="L40" s="20">
        <v>11481</v>
      </c>
      <c r="M40" s="20">
        <v>11579</v>
      </c>
      <c r="N40" s="20">
        <v>5142</v>
      </c>
      <c r="O40" s="20">
        <v>7078</v>
      </c>
      <c r="P40" s="20">
        <v>8161</v>
      </c>
      <c r="Q40" s="20">
        <v>10097</v>
      </c>
      <c r="R40" s="20">
        <v>9247</v>
      </c>
      <c r="S40" s="20">
        <v>9292</v>
      </c>
      <c r="T40" s="20">
        <v>10385</v>
      </c>
      <c r="U40" s="20">
        <v>14484</v>
      </c>
      <c r="V40" s="20">
        <v>15961</v>
      </c>
      <c r="W40" s="20">
        <v>16835</v>
      </c>
      <c r="X40" s="20">
        <v>16927</v>
      </c>
      <c r="Y40" s="20">
        <v>15630</v>
      </c>
      <c r="Z40" s="20">
        <v>20990</v>
      </c>
      <c r="AA40" s="20">
        <v>11847</v>
      </c>
    </row>
    <row r="41" spans="1:27">
      <c r="A41" s="6" t="s">
        <v>22</v>
      </c>
      <c r="C41" s="21">
        <v>-33.78902610492792</v>
      </c>
      <c r="D41" s="21">
        <v>-38.234028344587074</v>
      </c>
      <c r="E41" s="21">
        <v>-33.684886164843881</v>
      </c>
      <c r="F41" s="21">
        <v>0.17783307357082725</v>
      </c>
      <c r="G41" s="21">
        <v>1.5591148519100455</v>
      </c>
      <c r="H41" s="21">
        <v>2.7619265007989044</v>
      </c>
      <c r="I41" s="21">
        <v>3.8060503336914904</v>
      </c>
      <c r="J41" s="21">
        <v>4.5204664732404778</v>
      </c>
      <c r="K41" s="21">
        <v>4.5611635106919142</v>
      </c>
      <c r="L41" s="21">
        <v>4.596868155847484</v>
      </c>
      <c r="M41" s="21">
        <v>4.5893413448961962</v>
      </c>
      <c r="N41" s="21">
        <v>2.3143293080866503</v>
      </c>
      <c r="O41" s="21">
        <v>3.1450089978005376</v>
      </c>
      <c r="P41" s="21">
        <v>3.6534320594147167</v>
      </c>
      <c r="Q41" s="21">
        <v>4.5941395941395937</v>
      </c>
      <c r="R41" s="21">
        <v>4.0573567288411505</v>
      </c>
      <c r="S41" s="21">
        <v>3.8676700742566017</v>
      </c>
      <c r="T41" s="21">
        <v>4.1206720048249759</v>
      </c>
      <c r="U41" s="21">
        <v>5.1439043100264223</v>
      </c>
      <c r="V41" s="21">
        <v>5.3095725995316156</v>
      </c>
      <c r="W41" s="21">
        <v>5.2306975299052354</v>
      </c>
      <c r="X41" s="21">
        <v>5.0745731716457065</v>
      </c>
      <c r="Y41" s="21">
        <v>4.5455470797113886</v>
      </c>
      <c r="Z41" s="21">
        <v>6.0534747637299091</v>
      </c>
      <c r="AA41" s="21">
        <v>3.370767335395191</v>
      </c>
    </row>
    <row r="42" spans="1:27">
      <c r="A42" s="6" t="s">
        <v>34</v>
      </c>
      <c r="C42" s="20">
        <v>32946</v>
      </c>
      <c r="D42" s="20">
        <v>40422</v>
      </c>
      <c r="E42" s="20">
        <v>48367</v>
      </c>
      <c r="F42" s="20">
        <v>99708</v>
      </c>
      <c r="G42" s="20">
        <v>104305</v>
      </c>
      <c r="H42" s="20">
        <v>100405</v>
      </c>
      <c r="I42" s="20">
        <v>95176</v>
      </c>
      <c r="J42" s="20">
        <v>89773</v>
      </c>
      <c r="K42" s="20">
        <v>90647</v>
      </c>
      <c r="L42" s="20">
        <v>91385</v>
      </c>
      <c r="M42" s="20">
        <v>91759</v>
      </c>
      <c r="N42" s="20">
        <v>83502</v>
      </c>
      <c r="O42" s="20">
        <v>84552</v>
      </c>
      <c r="P42" s="20">
        <v>84311</v>
      </c>
      <c r="Q42" s="20">
        <v>85265</v>
      </c>
      <c r="R42" s="20">
        <v>90867</v>
      </c>
      <c r="S42" s="20">
        <v>98058</v>
      </c>
      <c r="T42" s="20">
        <v>106849</v>
      </c>
      <c r="U42" s="20">
        <v>118604</v>
      </c>
      <c r="V42" s="20">
        <v>127033</v>
      </c>
      <c r="W42" s="20">
        <v>136509</v>
      </c>
      <c r="X42" s="20">
        <v>141409</v>
      </c>
      <c r="Y42" s="20">
        <v>142648</v>
      </c>
      <c r="Z42" s="20">
        <v>148046</v>
      </c>
      <c r="AA42" s="20">
        <v>138123</v>
      </c>
    </row>
    <row r="43" spans="1:27">
      <c r="A43" s="6" t="s">
        <v>22</v>
      </c>
      <c r="C43" s="21">
        <v>55.811353356710882</v>
      </c>
      <c r="D43" s="21">
        <v>59.986643911849818</v>
      </c>
      <c r="E43" s="21">
        <v>60.87191814440515</v>
      </c>
      <c r="F43" s="21">
        <v>33.709848098098945</v>
      </c>
      <c r="G43" s="21">
        <v>36.098440539062665</v>
      </c>
      <c r="H43" s="21">
        <v>36.378227772886525</v>
      </c>
      <c r="I43" s="21">
        <v>36.00841417091663</v>
      </c>
      <c r="J43" s="21">
        <v>36.075725549134809</v>
      </c>
      <c r="K43" s="21">
        <v>36.258509931920543</v>
      </c>
      <c r="L43" s="21">
        <v>36.589565057235632</v>
      </c>
      <c r="M43" s="21">
        <v>36.368716855197341</v>
      </c>
      <c r="N43" s="21">
        <v>37.582871622686007</v>
      </c>
      <c r="O43" s="21">
        <v>37.569483015262932</v>
      </c>
      <c r="P43" s="21">
        <v>37.743476333943654</v>
      </c>
      <c r="Q43" s="21">
        <v>38.795613795613797</v>
      </c>
      <c r="R43" s="21">
        <v>39.870210217325486</v>
      </c>
      <c r="S43" s="21">
        <v>40.815324165029466</v>
      </c>
      <c r="T43" s="21">
        <v>42.396695526581013</v>
      </c>
      <c r="U43" s="21">
        <v>42.121487626786376</v>
      </c>
      <c r="V43" s="21">
        <v>42.258689056844794</v>
      </c>
      <c r="W43" s="21">
        <v>42.413857386981512</v>
      </c>
      <c r="X43" s="21">
        <v>42.393236700493155</v>
      </c>
      <c r="Y43" s="21">
        <v>41.485169534655796</v>
      </c>
      <c r="Z43" s="21">
        <v>42.696175553652125</v>
      </c>
      <c r="AA43" s="21">
        <v>39.299442615581157</v>
      </c>
    </row>
    <row r="44" spans="1:27" ht="15.75">
      <c r="A44" s="14" t="s">
        <v>107</v>
      </c>
      <c r="C44" s="20">
        <v>168868</v>
      </c>
      <c r="D44" s="20">
        <v>216346</v>
      </c>
      <c r="E44" s="20">
        <v>246512</v>
      </c>
      <c r="F44" s="20">
        <v>18894</v>
      </c>
      <c r="G44" s="20">
        <v>22503</v>
      </c>
      <c r="H44" s="20">
        <v>22418</v>
      </c>
      <c r="I44" s="20">
        <v>19127</v>
      </c>
      <c r="J44" s="20">
        <v>19805</v>
      </c>
      <c r="K44" s="20">
        <v>21321</v>
      </c>
      <c r="L44" s="20">
        <v>23503</v>
      </c>
      <c r="M44" s="20">
        <v>25862</v>
      </c>
      <c r="N44" s="20">
        <v>24723</v>
      </c>
      <c r="O44" s="20">
        <v>25425</v>
      </c>
      <c r="P44" s="20">
        <v>24926</v>
      </c>
      <c r="Q44" s="20">
        <v>23306</v>
      </c>
      <c r="R44" s="20">
        <v>23148</v>
      </c>
      <c r="S44" s="20">
        <v>23265</v>
      </c>
      <c r="T44" s="20">
        <v>24189</v>
      </c>
      <c r="U44" s="20">
        <v>25709</v>
      </c>
      <c r="V44" s="20">
        <v>28369</v>
      </c>
      <c r="W44" s="20">
        <v>30787</v>
      </c>
      <c r="X44" s="20">
        <v>32845</v>
      </c>
      <c r="Y44" s="20">
        <v>36114</v>
      </c>
      <c r="Z44" s="20">
        <v>39571</v>
      </c>
      <c r="AA44" s="20">
        <v>40527</v>
      </c>
    </row>
    <row r="45" spans="1:27">
      <c r="A45" s="16" t="s">
        <v>17</v>
      </c>
      <c r="B45" s="6" t="s">
        <v>92</v>
      </c>
      <c r="C45" s="21">
        <v>81.204887642880848</v>
      </c>
      <c r="D45" s="21">
        <v>83.865765776242696</v>
      </c>
      <c r="E45" s="21">
        <v>82.389272870683541</v>
      </c>
      <c r="F45" s="21">
        <v>5.9942322883982699</v>
      </c>
      <c r="G45" s="21">
        <v>7.1222393133177615</v>
      </c>
      <c r="H45" s="21">
        <v>7.3250905098613268</v>
      </c>
      <c r="I45" s="21">
        <v>6.5167988061450819</v>
      </c>
      <c r="J45" s="21">
        <v>7.0757413361914967</v>
      </c>
      <c r="K45" s="21">
        <v>7.5412236582415479</v>
      </c>
      <c r="L45" s="21">
        <v>8.254167822687986</v>
      </c>
      <c r="M45" s="21">
        <v>8.9258411764908896</v>
      </c>
      <c r="N45" s="21">
        <v>9.8089237678836412</v>
      </c>
      <c r="O45" s="21">
        <v>9.8715629101018028</v>
      </c>
      <c r="P45" s="21">
        <v>9.719027083512044</v>
      </c>
      <c r="Q45" s="21">
        <v>9.20519940122362</v>
      </c>
      <c r="R45" s="21">
        <v>8.8927476546472946</v>
      </c>
      <c r="S45" s="21">
        <v>8.528069500192446</v>
      </c>
      <c r="T45" s="21">
        <v>8.4401038395511456</v>
      </c>
      <c r="U45" s="21">
        <v>7.9898933707100435</v>
      </c>
      <c r="V45" s="21">
        <v>8.2243765546272076</v>
      </c>
      <c r="W45" s="21">
        <v>8.3327018014896925</v>
      </c>
      <c r="X45" s="21">
        <v>8.5681789130712662</v>
      </c>
      <c r="Y45" s="21">
        <v>9.1289873280131051</v>
      </c>
      <c r="Z45" s="21">
        <v>9.7153477500834757</v>
      </c>
      <c r="AA45" s="21">
        <v>10.035484613841723</v>
      </c>
    </row>
    <row r="46" spans="1:27">
      <c r="A46" s="26" t="s">
        <v>90</v>
      </c>
      <c r="B46" s="26"/>
      <c r="C46" s="22">
        <v>207953</v>
      </c>
      <c r="D46" s="22">
        <v>257967</v>
      </c>
      <c r="E46" s="22">
        <v>299204</v>
      </c>
      <c r="F46" s="22">
        <v>315203</v>
      </c>
      <c r="G46" s="22">
        <v>315954</v>
      </c>
      <c r="H46" s="22">
        <v>306044</v>
      </c>
      <c r="I46" s="22">
        <v>293503</v>
      </c>
      <c r="J46" s="22">
        <v>279900</v>
      </c>
      <c r="K46" s="22">
        <v>282726</v>
      </c>
      <c r="L46" s="22">
        <v>284741</v>
      </c>
      <c r="M46" s="22">
        <v>289743</v>
      </c>
      <c r="N46" s="22">
        <v>252046</v>
      </c>
      <c r="O46" s="22">
        <v>257558</v>
      </c>
      <c r="P46" s="22">
        <v>256466</v>
      </c>
      <c r="Q46" s="22">
        <v>253183</v>
      </c>
      <c r="R46" s="22">
        <v>260302</v>
      </c>
      <c r="S46" s="22">
        <v>272805</v>
      </c>
      <c r="T46" s="22">
        <v>286596</v>
      </c>
      <c r="U46" s="22">
        <v>321769</v>
      </c>
      <c r="V46" s="22">
        <v>344938</v>
      </c>
      <c r="W46" s="22">
        <v>369472</v>
      </c>
      <c r="X46" s="22">
        <v>383337</v>
      </c>
      <c r="Y46" s="22">
        <v>395597</v>
      </c>
      <c r="Z46" s="22">
        <v>407304</v>
      </c>
      <c r="AA46" s="22">
        <v>403837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37239</v>
      </c>
      <c r="D50" s="22">
        <v>44352</v>
      </c>
      <c r="E50" s="22">
        <v>53619</v>
      </c>
      <c r="F50" s="22">
        <v>188564</v>
      </c>
      <c r="G50" s="22">
        <v>191795</v>
      </c>
      <c r="H50" s="22">
        <v>195866</v>
      </c>
      <c r="I50" s="22">
        <v>201102</v>
      </c>
      <c r="J50" s="22">
        <v>200498</v>
      </c>
      <c r="K50" s="22">
        <v>206329</v>
      </c>
      <c r="L50" s="22">
        <v>209267</v>
      </c>
      <c r="M50" s="22">
        <v>210838</v>
      </c>
      <c r="N50" s="22">
        <v>188548</v>
      </c>
      <c r="O50" s="22">
        <v>192029</v>
      </c>
      <c r="P50" s="22">
        <v>191848</v>
      </c>
      <c r="Q50" s="22">
        <v>188369</v>
      </c>
      <c r="R50" s="22">
        <v>197103</v>
      </c>
      <c r="S50" s="22">
        <v>208530</v>
      </c>
      <c r="T50" s="22">
        <v>219764</v>
      </c>
      <c r="U50" s="22">
        <v>242321</v>
      </c>
      <c r="V50" s="22">
        <v>263024</v>
      </c>
      <c r="W50" s="22">
        <v>285642</v>
      </c>
      <c r="X50" s="22">
        <v>300997</v>
      </c>
      <c r="Y50" s="22">
        <v>314754</v>
      </c>
      <c r="Z50" s="22">
        <v>318618</v>
      </c>
      <c r="AA50" s="22">
        <v>326865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16419</v>
      </c>
      <c r="D52" s="20">
        <v>23110</v>
      </c>
      <c r="E52" s="20">
        <v>27359</v>
      </c>
      <c r="F52" s="20">
        <v>36786</v>
      </c>
      <c r="G52" s="20">
        <v>37295</v>
      </c>
      <c r="H52" s="20">
        <v>35937</v>
      </c>
      <c r="I52" s="20">
        <v>35021</v>
      </c>
      <c r="J52" s="20">
        <v>33845</v>
      </c>
      <c r="K52" s="20">
        <v>35287</v>
      </c>
      <c r="L52" s="20">
        <v>36880</v>
      </c>
      <c r="M52" s="20">
        <v>37818</v>
      </c>
      <c r="N52" s="20">
        <v>37297</v>
      </c>
      <c r="O52" s="20">
        <v>37593</v>
      </c>
      <c r="P52" s="20">
        <v>37744</v>
      </c>
      <c r="Q52" s="20">
        <v>37572</v>
      </c>
      <c r="R52" s="20">
        <v>40938</v>
      </c>
      <c r="S52" s="20">
        <v>44454</v>
      </c>
      <c r="T52" s="20">
        <v>48009</v>
      </c>
      <c r="U52" s="20">
        <v>51677</v>
      </c>
      <c r="V52" s="20">
        <v>56563</v>
      </c>
      <c r="W52" s="20">
        <v>61554</v>
      </c>
      <c r="X52" s="20">
        <v>64686</v>
      </c>
      <c r="Y52" s="20">
        <v>66525</v>
      </c>
      <c r="Z52" s="20">
        <v>67179</v>
      </c>
      <c r="AA52" s="20">
        <v>67461</v>
      </c>
    </row>
    <row r="53" spans="1:27">
      <c r="A53" s="14" t="s">
        <v>17</v>
      </c>
      <c r="C53" s="21">
        <v>44.090872472407959</v>
      </c>
      <c r="D53" s="21">
        <v>52.105880230880231</v>
      </c>
      <c r="E53" s="21">
        <v>51.024823290251589</v>
      </c>
      <c r="F53" s="21">
        <v>19.508495789228061</v>
      </c>
      <c r="G53" s="21">
        <v>19.44524101253943</v>
      </c>
      <c r="H53" s="21">
        <v>18.347747950129168</v>
      </c>
      <c r="I53" s="21">
        <v>17.41454585235353</v>
      </c>
      <c r="J53" s="21">
        <v>16.880467635587387</v>
      </c>
      <c r="K53" s="21">
        <v>17.102297786544788</v>
      </c>
      <c r="L53" s="21">
        <v>17.623418885920856</v>
      </c>
      <c r="M53" s="21">
        <v>17.936994279968506</v>
      </c>
      <c r="N53" s="21">
        <v>19.78116978170015</v>
      </c>
      <c r="O53" s="21">
        <v>19.576730597982596</v>
      </c>
      <c r="P53" s="21">
        <v>19.673908510904464</v>
      </c>
      <c r="Q53" s="21">
        <v>19.945957137320896</v>
      </c>
      <c r="R53" s="21">
        <v>20.769851296022892</v>
      </c>
      <c r="S53" s="21">
        <v>21.317796000575456</v>
      </c>
      <c r="T53" s="21">
        <v>21.845707213192334</v>
      </c>
      <c r="U53" s="21">
        <v>21.325844644087802</v>
      </c>
      <c r="V53" s="21">
        <v>21.504881683800718</v>
      </c>
      <c r="W53" s="21">
        <v>21.549351986052471</v>
      </c>
      <c r="X53" s="21">
        <v>21.49057964032864</v>
      </c>
      <c r="Y53" s="21">
        <v>21.135553479860462</v>
      </c>
      <c r="Z53" s="21">
        <v>21.084496167824792</v>
      </c>
      <c r="AA53" s="21">
        <v>20.638795833142122</v>
      </c>
    </row>
    <row r="54" spans="1:27">
      <c r="A54" s="14" t="s">
        <v>16</v>
      </c>
      <c r="C54" s="20">
        <v>20820</v>
      </c>
      <c r="D54" s="20">
        <v>21242</v>
      </c>
      <c r="E54" s="20">
        <v>26260</v>
      </c>
      <c r="F54" s="20">
        <v>151778</v>
      </c>
      <c r="G54" s="20">
        <v>154500</v>
      </c>
      <c r="H54" s="20">
        <v>159929</v>
      </c>
      <c r="I54" s="20">
        <v>166081</v>
      </c>
      <c r="J54" s="20">
        <v>166653</v>
      </c>
      <c r="K54" s="20">
        <v>171042</v>
      </c>
      <c r="L54" s="20">
        <v>172387</v>
      </c>
      <c r="M54" s="20">
        <v>173020</v>
      </c>
      <c r="N54" s="20">
        <v>151251</v>
      </c>
      <c r="O54" s="20">
        <v>154436</v>
      </c>
      <c r="P54" s="20">
        <v>154104</v>
      </c>
      <c r="Q54" s="20">
        <v>150797</v>
      </c>
      <c r="R54" s="20">
        <v>156165</v>
      </c>
      <c r="S54" s="20">
        <v>164076</v>
      </c>
      <c r="T54" s="20">
        <v>171755</v>
      </c>
      <c r="U54" s="20">
        <v>190644</v>
      </c>
      <c r="V54" s="20">
        <v>206461</v>
      </c>
      <c r="W54" s="20">
        <v>224088</v>
      </c>
      <c r="X54" s="20">
        <v>236311</v>
      </c>
      <c r="Y54" s="20">
        <v>248229</v>
      </c>
      <c r="Z54" s="20">
        <v>251439</v>
      </c>
      <c r="AA54" s="20">
        <v>259404</v>
      </c>
    </row>
    <row r="55" spans="1:27">
      <c r="A55" s="14" t="s">
        <v>17</v>
      </c>
      <c r="C55" s="21">
        <v>55.909127527592041</v>
      </c>
      <c r="D55" s="21">
        <v>47.894119769119769</v>
      </c>
      <c r="E55" s="21">
        <v>48.975176709748411</v>
      </c>
      <c r="F55" s="21">
        <v>80.491504210771936</v>
      </c>
      <c r="G55" s="21">
        <v>80.554758987460573</v>
      </c>
      <c r="H55" s="21">
        <v>81.652252049870825</v>
      </c>
      <c r="I55" s="21">
        <v>82.585454147646473</v>
      </c>
      <c r="J55" s="21">
        <v>83.119532364412606</v>
      </c>
      <c r="K55" s="21">
        <v>82.897702213455204</v>
      </c>
      <c r="L55" s="21">
        <v>82.376581114079144</v>
      </c>
      <c r="M55" s="21">
        <v>82.063005720031498</v>
      </c>
      <c r="N55" s="21">
        <v>80.218830218299843</v>
      </c>
      <c r="O55" s="21">
        <v>80.423269402017397</v>
      </c>
      <c r="P55" s="21">
        <v>80.326091489095532</v>
      </c>
      <c r="Q55" s="21">
        <v>80.054042862679097</v>
      </c>
      <c r="R55" s="21">
        <v>79.230148703977108</v>
      </c>
      <c r="S55" s="21">
        <v>78.682203999424544</v>
      </c>
      <c r="T55" s="21">
        <v>78.154292786807673</v>
      </c>
      <c r="U55" s="21">
        <v>78.674155355912205</v>
      </c>
      <c r="V55" s="21">
        <v>78.495118316199282</v>
      </c>
      <c r="W55" s="21">
        <v>78.450648013947529</v>
      </c>
      <c r="X55" s="21">
        <v>78.509420359671353</v>
      </c>
      <c r="Y55" s="21">
        <v>78.864446520139538</v>
      </c>
      <c r="Z55" s="21">
        <v>78.915503832175204</v>
      </c>
      <c r="AA55" s="21">
        <v>79.361204166857874</v>
      </c>
    </row>
    <row r="56" spans="1:27">
      <c r="A56" s="6" t="s">
        <v>88</v>
      </c>
      <c r="C56" s="20">
        <v>3752</v>
      </c>
      <c r="D56" s="20">
        <v>4635</v>
      </c>
      <c r="E56" s="20">
        <v>6586</v>
      </c>
      <c r="F56" s="20">
        <v>31958</v>
      </c>
      <c r="G56" s="20">
        <v>36746</v>
      </c>
      <c r="H56" s="20">
        <v>38619</v>
      </c>
      <c r="I56" s="20">
        <v>40907</v>
      </c>
      <c r="J56" s="20">
        <v>42302</v>
      </c>
      <c r="K56" s="20">
        <v>43954</v>
      </c>
      <c r="L56" s="20">
        <v>44515</v>
      </c>
      <c r="M56" s="20">
        <v>44950</v>
      </c>
      <c r="N56" s="20">
        <v>39459</v>
      </c>
      <c r="O56" s="20">
        <v>41641</v>
      </c>
      <c r="P56" s="20">
        <v>41858</v>
      </c>
      <c r="Q56" s="20">
        <v>42421</v>
      </c>
      <c r="R56" s="20">
        <v>45320</v>
      </c>
      <c r="S56" s="20">
        <v>48927</v>
      </c>
      <c r="T56" s="20">
        <v>53794</v>
      </c>
      <c r="U56" s="20">
        <v>61059</v>
      </c>
      <c r="V56" s="20">
        <v>66667</v>
      </c>
      <c r="W56" s="20">
        <v>73260</v>
      </c>
      <c r="X56" s="20">
        <v>76775</v>
      </c>
      <c r="Y56" s="20">
        <v>76841</v>
      </c>
      <c r="Z56" s="20">
        <v>84070</v>
      </c>
      <c r="AA56" s="20">
        <v>75965</v>
      </c>
    </row>
    <row r="57" spans="1:27">
      <c r="A57" s="14" t="s">
        <v>17</v>
      </c>
      <c r="B57" s="6" t="s">
        <v>89</v>
      </c>
      <c r="C57" s="21">
        <v>15.269412339247925</v>
      </c>
      <c r="D57" s="21">
        <v>17.911659002202729</v>
      </c>
      <c r="E57" s="21">
        <v>20.051147780551666</v>
      </c>
      <c r="F57" s="21">
        <v>17.393434057560849</v>
      </c>
      <c r="G57" s="21">
        <v>19.213996632609309</v>
      </c>
      <c r="H57" s="21">
        <v>19.450712170356791</v>
      </c>
      <c r="I57" s="21">
        <v>19.762981428875104</v>
      </c>
      <c r="J57" s="21">
        <v>20.244550262018137</v>
      </c>
      <c r="K57" s="21">
        <v>20.444101285605313</v>
      </c>
      <c r="L57" s="21">
        <v>20.523093378576501</v>
      </c>
      <c r="M57" s="21">
        <v>20.62210395926045</v>
      </c>
      <c r="N57" s="21">
        <v>20.690577316344189</v>
      </c>
      <c r="O57" s="21">
        <v>21.237065030574723</v>
      </c>
      <c r="P57" s="21">
        <v>21.360263724599669</v>
      </c>
      <c r="Q57" s="21">
        <v>21.954993841153517</v>
      </c>
      <c r="R57" s="21">
        <v>22.492989552572151</v>
      </c>
      <c r="S57" s="21">
        <v>22.97009901268996</v>
      </c>
      <c r="T57" s="21">
        <v>23.850249834847418</v>
      </c>
      <c r="U57" s="21">
        <v>24.258352105457622</v>
      </c>
      <c r="V57" s="21">
        <v>24.408702146978705</v>
      </c>
      <c r="W57" s="21">
        <v>24.637798135517979</v>
      </c>
      <c r="X57" s="21">
        <v>24.522016315006102</v>
      </c>
      <c r="Y57" s="21">
        <v>23.638293290675854</v>
      </c>
      <c r="Z57" s="21">
        <v>25.057450023695342</v>
      </c>
      <c r="AA57" s="21">
        <v>22.651169309029754</v>
      </c>
    </row>
    <row r="58" spans="1:27">
      <c r="A58" s="15" t="s">
        <v>91</v>
      </c>
      <c r="C58" s="20">
        <v>24572</v>
      </c>
      <c r="D58" s="20">
        <v>25877</v>
      </c>
      <c r="E58" s="20">
        <v>32846</v>
      </c>
      <c r="F58" s="20">
        <v>183736</v>
      </c>
      <c r="G58" s="20">
        <v>191246</v>
      </c>
      <c r="H58" s="20">
        <v>198548</v>
      </c>
      <c r="I58" s="20">
        <v>206988</v>
      </c>
      <c r="J58" s="20">
        <v>208955</v>
      </c>
      <c r="K58" s="20">
        <v>214996</v>
      </c>
      <c r="L58" s="20">
        <v>216902</v>
      </c>
      <c r="M58" s="20">
        <v>217970</v>
      </c>
      <c r="N58" s="20">
        <v>190710</v>
      </c>
      <c r="O58" s="20">
        <v>196077</v>
      </c>
      <c r="P58" s="20">
        <v>195962</v>
      </c>
      <c r="Q58" s="20">
        <v>193218</v>
      </c>
      <c r="R58" s="20">
        <v>201485</v>
      </c>
      <c r="S58" s="20">
        <v>213003</v>
      </c>
      <c r="T58" s="20">
        <v>225549</v>
      </c>
      <c r="U58" s="20">
        <v>251703</v>
      </c>
      <c r="V58" s="20">
        <v>273128</v>
      </c>
      <c r="W58" s="20">
        <v>297348</v>
      </c>
      <c r="X58" s="20">
        <v>313086</v>
      </c>
      <c r="Y58" s="20">
        <v>325070</v>
      </c>
      <c r="Z58" s="20">
        <v>335509</v>
      </c>
      <c r="AA58" s="20">
        <v>335369</v>
      </c>
    </row>
    <row r="59" spans="1:27">
      <c r="A59" s="6" t="s">
        <v>14</v>
      </c>
      <c r="C59" s="20">
        <v>-12667</v>
      </c>
      <c r="D59" s="20">
        <v>-18475</v>
      </c>
      <c r="E59" s="20">
        <v>-20773</v>
      </c>
      <c r="F59" s="20">
        <v>-4828</v>
      </c>
      <c r="G59" s="20">
        <v>-549</v>
      </c>
      <c r="H59" s="20">
        <v>2682</v>
      </c>
      <c r="I59" s="20">
        <v>5886</v>
      </c>
      <c r="J59" s="20">
        <v>8457</v>
      </c>
      <c r="K59" s="20">
        <v>8667</v>
      </c>
      <c r="L59" s="20">
        <v>7635</v>
      </c>
      <c r="M59" s="20">
        <v>7132</v>
      </c>
      <c r="N59" s="20">
        <v>2162</v>
      </c>
      <c r="O59" s="20">
        <v>4048</v>
      </c>
      <c r="P59" s="20">
        <v>4114</v>
      </c>
      <c r="Q59" s="20">
        <v>4849</v>
      </c>
      <c r="R59" s="20">
        <v>4382</v>
      </c>
      <c r="S59" s="20">
        <v>4473</v>
      </c>
      <c r="T59" s="20">
        <v>5785</v>
      </c>
      <c r="U59" s="20">
        <v>9382</v>
      </c>
      <c r="V59" s="20">
        <v>10104</v>
      </c>
      <c r="W59" s="20">
        <v>11706</v>
      </c>
      <c r="X59" s="20">
        <v>12089</v>
      </c>
      <c r="Y59" s="20">
        <v>10316</v>
      </c>
      <c r="Z59" s="20">
        <v>16891</v>
      </c>
      <c r="AA59" s="20">
        <v>8504</v>
      </c>
    </row>
    <row r="60" spans="1:27">
      <c r="A60" s="6" t="s">
        <v>22</v>
      </c>
      <c r="C60" s="21">
        <v>-34.015413947742957</v>
      </c>
      <c r="D60" s="21">
        <v>-41.65539321789322</v>
      </c>
      <c r="E60" s="21">
        <v>-38.74186389153099</v>
      </c>
      <c r="F60" s="21">
        <v>-2.5604038946988821</v>
      </c>
      <c r="G60" s="21">
        <v>-0.28624312416903464</v>
      </c>
      <c r="H60" s="21">
        <v>1.3693035034156005</v>
      </c>
      <c r="I60" s="21">
        <v>2.9268729301548468</v>
      </c>
      <c r="J60" s="21">
        <v>4.2179971870043591</v>
      </c>
      <c r="K60" s="21">
        <v>4.2005728714819535</v>
      </c>
      <c r="L60" s="21">
        <v>3.6484491104665331</v>
      </c>
      <c r="M60" s="21">
        <v>3.3826919246056213</v>
      </c>
      <c r="N60" s="21">
        <v>1.1466576150370198</v>
      </c>
      <c r="O60" s="21">
        <v>2.1080149352441557</v>
      </c>
      <c r="P60" s="21">
        <v>2.1444059880738919</v>
      </c>
      <c r="Q60" s="21">
        <v>2.5742027616009002</v>
      </c>
      <c r="R60" s="21">
        <v>2.2232030968579881</v>
      </c>
      <c r="S60" s="21">
        <v>2.1450151057401814</v>
      </c>
      <c r="T60" s="21">
        <v>2.6323692688520413</v>
      </c>
      <c r="U60" s="21">
        <v>3.8717238704033079</v>
      </c>
      <c r="V60" s="21">
        <v>3.8414745422470955</v>
      </c>
      <c r="W60" s="21">
        <v>4.0981368286176405</v>
      </c>
      <c r="X60" s="21">
        <v>4.0163190995259086</v>
      </c>
      <c r="Y60" s="21">
        <v>3.2774801908792264</v>
      </c>
      <c r="Z60" s="21">
        <v>5.3013326302970958</v>
      </c>
      <c r="AA60" s="21">
        <v>2.6016857112263474</v>
      </c>
    </row>
    <row r="61" spans="1:27">
      <c r="A61" s="6" t="s">
        <v>34</v>
      </c>
      <c r="C61" s="20">
        <v>20171</v>
      </c>
      <c r="D61" s="20">
        <v>27745</v>
      </c>
      <c r="E61" s="20">
        <v>33945</v>
      </c>
      <c r="F61" s="20">
        <v>68744</v>
      </c>
      <c r="G61" s="20">
        <v>74041</v>
      </c>
      <c r="H61" s="20">
        <v>74556</v>
      </c>
      <c r="I61" s="20">
        <v>75928</v>
      </c>
      <c r="J61" s="20">
        <v>76147</v>
      </c>
      <c r="K61" s="20">
        <v>79241</v>
      </c>
      <c r="L61" s="20">
        <v>81395</v>
      </c>
      <c r="M61" s="20">
        <v>82768</v>
      </c>
      <c r="N61" s="20">
        <v>76756</v>
      </c>
      <c r="O61" s="20">
        <v>79234</v>
      </c>
      <c r="P61" s="20">
        <v>79602</v>
      </c>
      <c r="Q61" s="20">
        <v>79993</v>
      </c>
      <c r="R61" s="20">
        <v>86258</v>
      </c>
      <c r="S61" s="20">
        <v>93381</v>
      </c>
      <c r="T61" s="20">
        <v>101803</v>
      </c>
      <c r="U61" s="20">
        <v>112736</v>
      </c>
      <c r="V61" s="20">
        <v>123230</v>
      </c>
      <c r="W61" s="20">
        <v>134814</v>
      </c>
      <c r="X61" s="20">
        <v>141461</v>
      </c>
      <c r="Y61" s="20">
        <v>143366</v>
      </c>
      <c r="Z61" s="20">
        <v>151249</v>
      </c>
      <c r="AA61" s="20">
        <v>143426</v>
      </c>
    </row>
    <row r="62" spans="1:27">
      <c r="A62" s="6" t="s">
        <v>22</v>
      </c>
      <c r="C62" s="21">
        <v>54.166330997072961</v>
      </c>
      <c r="D62" s="21">
        <v>62.556367243867243</v>
      </c>
      <c r="E62" s="21">
        <v>63.307782688972196</v>
      </c>
      <c r="F62" s="21">
        <v>36.456587683757242</v>
      </c>
      <c r="G62" s="21">
        <v>38.604238900909827</v>
      </c>
      <c r="H62" s="21">
        <v>38.064799403673938</v>
      </c>
      <c r="I62" s="21">
        <v>37.755964634861911</v>
      </c>
      <c r="J62" s="21">
        <v>37.978932458179131</v>
      </c>
      <c r="K62" s="21">
        <v>38.405168444571537</v>
      </c>
      <c r="L62" s="21">
        <v>38.895286882308248</v>
      </c>
      <c r="M62" s="21">
        <v>39.256680484542635</v>
      </c>
      <c r="N62" s="21">
        <v>40.708997178437322</v>
      </c>
      <c r="O62" s="21">
        <v>41.261476131209349</v>
      </c>
      <c r="P62" s="21">
        <v>41.492223009882821</v>
      </c>
      <c r="Q62" s="21">
        <v>42.466117036242693</v>
      </c>
      <c r="R62" s="21">
        <v>43.762905688903771</v>
      </c>
      <c r="S62" s="21">
        <v>44.780607106891097</v>
      </c>
      <c r="T62" s="21">
        <v>46.323783695236706</v>
      </c>
      <c r="U62" s="21">
        <v>46.523413158578911</v>
      </c>
      <c r="V62" s="21">
        <v>46.851237909848528</v>
      </c>
      <c r="W62" s="21">
        <v>47.196840800722583</v>
      </c>
      <c r="X62" s="21">
        <v>46.997478380183189</v>
      </c>
      <c r="Y62" s="21">
        <v>45.548587150600149</v>
      </c>
      <c r="Z62" s="21">
        <v>47.470324965946681</v>
      </c>
      <c r="AA62" s="21">
        <v>43.87927737751059</v>
      </c>
    </row>
    <row r="63" spans="1:27" ht="15.75">
      <c r="A63" s="14" t="s">
        <v>107</v>
      </c>
      <c r="C63" s="20">
        <v>98046</v>
      </c>
      <c r="D63" s="20">
        <v>129958</v>
      </c>
      <c r="E63" s="20">
        <v>146347</v>
      </c>
      <c r="F63" s="20">
        <v>12005</v>
      </c>
      <c r="G63" s="20">
        <v>14618</v>
      </c>
      <c r="H63" s="20">
        <v>15662</v>
      </c>
      <c r="I63" s="20">
        <v>15187</v>
      </c>
      <c r="J63" s="20">
        <v>17430</v>
      </c>
      <c r="K63" s="20">
        <v>19545</v>
      </c>
      <c r="L63" s="20">
        <v>21640</v>
      </c>
      <c r="M63" s="20">
        <v>23835</v>
      </c>
      <c r="N63" s="20">
        <v>23546</v>
      </c>
      <c r="O63" s="20">
        <v>24388</v>
      </c>
      <c r="P63" s="20">
        <v>23956</v>
      </c>
      <c r="Q63" s="20">
        <v>22346</v>
      </c>
      <c r="R63" s="20">
        <v>22331</v>
      </c>
      <c r="S63" s="20">
        <v>22726</v>
      </c>
      <c r="T63" s="20">
        <v>23309</v>
      </c>
      <c r="U63" s="20">
        <v>24480</v>
      </c>
      <c r="V63" s="20">
        <v>26546</v>
      </c>
      <c r="W63" s="20">
        <v>28477</v>
      </c>
      <c r="X63" s="20">
        <v>29462</v>
      </c>
      <c r="Y63" s="20">
        <v>31073</v>
      </c>
      <c r="Z63" s="20">
        <v>33317</v>
      </c>
      <c r="AA63" s="20">
        <v>33697</v>
      </c>
    </row>
    <row r="64" spans="1:27">
      <c r="A64" s="16" t="s">
        <v>17</v>
      </c>
      <c r="B64" s="6" t="s">
        <v>92</v>
      </c>
      <c r="C64" s="21">
        <v>79.960527818101752</v>
      </c>
      <c r="D64" s="21">
        <v>83.394616100362569</v>
      </c>
      <c r="E64" s="21">
        <v>81.670042914622783</v>
      </c>
      <c r="F64" s="21">
        <v>6.1331044594642918</v>
      </c>
      <c r="G64" s="21">
        <v>7.1008044145649558</v>
      </c>
      <c r="H64" s="21">
        <v>7.3115167359133562</v>
      </c>
      <c r="I64" s="21">
        <v>6.8356025655451784</v>
      </c>
      <c r="J64" s="21">
        <v>7.6992733617509996</v>
      </c>
      <c r="K64" s="21">
        <v>8.3332978029427682</v>
      </c>
      <c r="L64" s="21">
        <v>9.0717777162931483</v>
      </c>
      <c r="M64" s="21">
        <v>9.8571162713756948</v>
      </c>
      <c r="N64" s="21">
        <v>10.989657232469568</v>
      </c>
      <c r="O64" s="21">
        <v>11.062073344975392</v>
      </c>
      <c r="P64" s="21">
        <v>10.8931510835857</v>
      </c>
      <c r="Q64" s="21">
        <v>10.36629492865228</v>
      </c>
      <c r="R64" s="21">
        <v>9.977392143546485</v>
      </c>
      <c r="S64" s="21">
        <v>9.6407315179719077</v>
      </c>
      <c r="T64" s="21">
        <v>9.3663856496475901</v>
      </c>
      <c r="U64" s="21">
        <v>8.8636882067324922</v>
      </c>
      <c r="V64" s="21">
        <v>8.8582926780434743</v>
      </c>
      <c r="W64" s="21">
        <v>8.7399677741118698</v>
      </c>
      <c r="X64" s="21">
        <v>8.6008384226444186</v>
      </c>
      <c r="Y64" s="21">
        <v>8.7248661352321957</v>
      </c>
      <c r="Z64" s="21">
        <v>9.0332568745153541</v>
      </c>
      <c r="AA64" s="21">
        <v>9.1303452499011009</v>
      </c>
    </row>
    <row r="65" spans="1:27">
      <c r="A65" s="26" t="s">
        <v>90</v>
      </c>
      <c r="B65" s="26"/>
      <c r="C65" s="22">
        <v>122618</v>
      </c>
      <c r="D65" s="22">
        <v>155835</v>
      </c>
      <c r="E65" s="22">
        <v>179193</v>
      </c>
      <c r="F65" s="22">
        <v>195741</v>
      </c>
      <c r="G65" s="22">
        <v>205864</v>
      </c>
      <c r="H65" s="22">
        <v>214210</v>
      </c>
      <c r="I65" s="22">
        <v>222175</v>
      </c>
      <c r="J65" s="22">
        <v>226385</v>
      </c>
      <c r="K65" s="22">
        <v>234541</v>
      </c>
      <c r="L65" s="22">
        <v>238542</v>
      </c>
      <c r="M65" s="22">
        <v>241805</v>
      </c>
      <c r="N65" s="22">
        <v>214256</v>
      </c>
      <c r="O65" s="22">
        <v>220465</v>
      </c>
      <c r="P65" s="22">
        <v>219918</v>
      </c>
      <c r="Q65" s="22">
        <v>215564</v>
      </c>
      <c r="R65" s="22">
        <v>223816</v>
      </c>
      <c r="S65" s="22">
        <v>235729</v>
      </c>
      <c r="T65" s="22">
        <v>248858</v>
      </c>
      <c r="U65" s="22">
        <v>276183</v>
      </c>
      <c r="V65" s="22">
        <v>299674</v>
      </c>
      <c r="W65" s="22">
        <v>325825</v>
      </c>
      <c r="X65" s="22">
        <v>342548</v>
      </c>
      <c r="Y65" s="22">
        <v>356143</v>
      </c>
      <c r="Z65" s="22">
        <v>368826</v>
      </c>
      <c r="AA65" s="22">
        <v>369066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57</v>
      </c>
      <c r="B3" s="7" t="s">
        <v>9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39316</v>
      </c>
      <c r="D12" s="22">
        <v>49275</v>
      </c>
      <c r="E12" s="22">
        <v>55757</v>
      </c>
      <c r="F12" s="22">
        <v>82276</v>
      </c>
      <c r="G12" s="22">
        <v>82568</v>
      </c>
      <c r="H12" s="22">
        <v>80394</v>
      </c>
      <c r="I12" s="22">
        <v>75694</v>
      </c>
      <c r="J12" s="22">
        <v>74031</v>
      </c>
      <c r="K12" s="22">
        <v>76443</v>
      </c>
      <c r="L12" s="22">
        <v>79500</v>
      </c>
      <c r="M12" s="22">
        <v>82692</v>
      </c>
      <c r="N12" s="22">
        <v>80761</v>
      </c>
      <c r="O12" s="22">
        <v>82247</v>
      </c>
      <c r="P12" s="22">
        <v>83074</v>
      </c>
      <c r="Q12" s="22">
        <v>83571</v>
      </c>
      <c r="R12" s="22">
        <v>88641</v>
      </c>
      <c r="S12" s="22">
        <v>92161</v>
      </c>
      <c r="T12" s="22">
        <v>96455</v>
      </c>
      <c r="U12" s="22">
        <v>102662</v>
      </c>
      <c r="V12" s="22">
        <v>107748</v>
      </c>
      <c r="W12" s="22">
        <v>112040</v>
      </c>
      <c r="X12" s="22">
        <v>113714</v>
      </c>
      <c r="Y12" s="22">
        <v>114642</v>
      </c>
      <c r="Z12" s="22">
        <v>118240</v>
      </c>
      <c r="AA12" s="22">
        <v>119546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16003</v>
      </c>
      <c r="D14" s="20">
        <v>18620</v>
      </c>
      <c r="E14" s="20">
        <v>20729</v>
      </c>
      <c r="F14" s="20">
        <v>44356</v>
      </c>
      <c r="G14" s="20">
        <v>44002</v>
      </c>
      <c r="H14" s="20">
        <v>42359</v>
      </c>
      <c r="I14" s="20">
        <v>39330</v>
      </c>
      <c r="J14" s="20">
        <v>38058</v>
      </c>
      <c r="K14" s="20">
        <v>38842</v>
      </c>
      <c r="L14" s="20">
        <v>39649</v>
      </c>
      <c r="M14" s="20">
        <v>40334</v>
      </c>
      <c r="N14" s="20">
        <v>38111</v>
      </c>
      <c r="O14" s="20">
        <v>38474</v>
      </c>
      <c r="P14" s="20">
        <v>38279</v>
      </c>
      <c r="Q14" s="20">
        <v>36968</v>
      </c>
      <c r="R14" s="20">
        <v>40883</v>
      </c>
      <c r="S14" s="20">
        <v>43197</v>
      </c>
      <c r="T14" s="20">
        <v>45713</v>
      </c>
      <c r="U14" s="20">
        <v>49629</v>
      </c>
      <c r="V14" s="20">
        <v>53268</v>
      </c>
      <c r="W14" s="20">
        <v>57025</v>
      </c>
      <c r="X14" s="20">
        <v>59427</v>
      </c>
      <c r="Y14" s="20">
        <v>61165</v>
      </c>
      <c r="Z14" s="20">
        <v>63989</v>
      </c>
      <c r="AA14" s="20">
        <v>65571</v>
      </c>
    </row>
    <row r="15" spans="1:27">
      <c r="A15" s="14" t="s">
        <v>17</v>
      </c>
      <c r="C15" s="23">
        <v>40.703530369315288</v>
      </c>
      <c r="D15" s="23">
        <v>37.787924911212585</v>
      </c>
      <c r="E15" s="23">
        <v>37.177394766576391</v>
      </c>
      <c r="F15" s="23">
        <v>53.911225630803635</v>
      </c>
      <c r="G15" s="23">
        <v>53.291832186803603</v>
      </c>
      <c r="H15" s="23">
        <v>52.689255417070925</v>
      </c>
      <c r="I15" s="23">
        <v>51.95920416413454</v>
      </c>
      <c r="J15" s="23">
        <v>51.40819386473234</v>
      </c>
      <c r="K15" s="23">
        <v>50.811715919050798</v>
      </c>
      <c r="L15" s="23">
        <v>49.872955974842768</v>
      </c>
      <c r="M15" s="23">
        <v>48.776181492768345</v>
      </c>
      <c r="N15" s="23">
        <v>47.189856490137565</v>
      </c>
      <c r="O15" s="23">
        <v>46.778605906598415</v>
      </c>
      <c r="P15" s="23">
        <v>46.078195343910245</v>
      </c>
      <c r="Q15" s="23">
        <v>44.235440523626615</v>
      </c>
      <c r="R15" s="23">
        <v>46.121997721144844</v>
      </c>
      <c r="S15" s="23">
        <v>46.871236206204358</v>
      </c>
      <c r="T15" s="23">
        <v>47.393084858224043</v>
      </c>
      <c r="U15" s="23">
        <v>48.342132434591186</v>
      </c>
      <c r="V15" s="23">
        <v>49.4375765675465</v>
      </c>
      <c r="W15" s="23">
        <v>50.897001071046056</v>
      </c>
      <c r="X15" s="23">
        <v>52.26005592978877</v>
      </c>
      <c r="Y15" s="23">
        <v>53.353046876362939</v>
      </c>
      <c r="Z15" s="23">
        <v>54.117895805142084</v>
      </c>
      <c r="AA15" s="23">
        <v>54.850015893463606</v>
      </c>
    </row>
    <row r="16" spans="1:27">
      <c r="A16" s="14" t="s">
        <v>16</v>
      </c>
      <c r="C16" s="20">
        <v>23313</v>
      </c>
      <c r="D16" s="20">
        <v>30655</v>
      </c>
      <c r="E16" s="20">
        <v>35028</v>
      </c>
      <c r="F16" s="20">
        <v>37920</v>
      </c>
      <c r="G16" s="20">
        <v>38566</v>
      </c>
      <c r="H16" s="20">
        <v>38035</v>
      </c>
      <c r="I16" s="20">
        <v>36364</v>
      </c>
      <c r="J16" s="20">
        <v>35973</v>
      </c>
      <c r="K16" s="20">
        <v>37601</v>
      </c>
      <c r="L16" s="20">
        <v>39851</v>
      </c>
      <c r="M16" s="20">
        <v>42358</v>
      </c>
      <c r="N16" s="20">
        <v>42650</v>
      </c>
      <c r="O16" s="20">
        <v>43773</v>
      </c>
      <c r="P16" s="20">
        <v>44795</v>
      </c>
      <c r="Q16" s="20">
        <v>46603</v>
      </c>
      <c r="R16" s="20">
        <v>47758</v>
      </c>
      <c r="S16" s="20">
        <v>48964</v>
      </c>
      <c r="T16" s="20">
        <v>50742</v>
      </c>
      <c r="U16" s="20">
        <v>53033</v>
      </c>
      <c r="V16" s="20">
        <v>54480</v>
      </c>
      <c r="W16" s="20">
        <v>55015</v>
      </c>
      <c r="X16" s="20">
        <v>54287</v>
      </c>
      <c r="Y16" s="20">
        <v>53477</v>
      </c>
      <c r="Z16" s="20">
        <v>54251</v>
      </c>
      <c r="AA16" s="20">
        <v>53975</v>
      </c>
    </row>
    <row r="17" spans="1:27">
      <c r="A17" s="14" t="s">
        <v>17</v>
      </c>
      <c r="C17" s="23">
        <v>59.296469630684712</v>
      </c>
      <c r="D17" s="23">
        <v>62.212075088787415</v>
      </c>
      <c r="E17" s="23">
        <v>62.822605233423609</v>
      </c>
      <c r="F17" s="23">
        <v>46.088774369196365</v>
      </c>
      <c r="G17" s="23">
        <v>46.708167813196397</v>
      </c>
      <c r="H17" s="23">
        <v>47.310744582929075</v>
      </c>
      <c r="I17" s="23">
        <v>48.04079583586546</v>
      </c>
      <c r="J17" s="23">
        <v>48.59180613526766</v>
      </c>
      <c r="K17" s="23">
        <v>49.188284080949202</v>
      </c>
      <c r="L17" s="23">
        <v>50.127044025157232</v>
      </c>
      <c r="M17" s="23">
        <v>51.223818507231655</v>
      </c>
      <c r="N17" s="23">
        <v>52.810143509862435</v>
      </c>
      <c r="O17" s="23">
        <v>53.221394093401585</v>
      </c>
      <c r="P17" s="23">
        <v>53.921804656089755</v>
      </c>
      <c r="Q17" s="23">
        <v>55.764559476373385</v>
      </c>
      <c r="R17" s="23">
        <v>53.878002278855156</v>
      </c>
      <c r="S17" s="23">
        <v>53.128763793795642</v>
      </c>
      <c r="T17" s="23">
        <v>52.606915141775957</v>
      </c>
      <c r="U17" s="23">
        <v>51.657867565408814</v>
      </c>
      <c r="V17" s="23">
        <v>50.5624234324535</v>
      </c>
      <c r="W17" s="23">
        <v>49.102998928953944</v>
      </c>
      <c r="X17" s="23">
        <v>47.73994407021123</v>
      </c>
      <c r="Y17" s="23">
        <v>46.646953123637061</v>
      </c>
      <c r="Z17" s="23">
        <v>45.882104194857916</v>
      </c>
      <c r="AA17" s="23">
        <v>45.149984106536394</v>
      </c>
    </row>
    <row r="18" spans="1:27">
      <c r="A18" s="6" t="s">
        <v>88</v>
      </c>
      <c r="C18" s="20">
        <v>17014</v>
      </c>
      <c r="D18" s="20">
        <v>26718</v>
      </c>
      <c r="E18" s="20">
        <v>33639</v>
      </c>
      <c r="F18" s="20">
        <v>37004</v>
      </c>
      <c r="G18" s="20">
        <v>37465</v>
      </c>
      <c r="H18" s="20">
        <v>37814</v>
      </c>
      <c r="I18" s="20">
        <v>38109</v>
      </c>
      <c r="J18" s="20">
        <v>39130</v>
      </c>
      <c r="K18" s="20">
        <v>40529</v>
      </c>
      <c r="L18" s="20">
        <v>42684</v>
      </c>
      <c r="M18" s="20">
        <v>44535</v>
      </c>
      <c r="N18" s="20">
        <v>46825</v>
      </c>
      <c r="O18" s="20">
        <v>48174</v>
      </c>
      <c r="P18" s="20">
        <v>48274</v>
      </c>
      <c r="Q18" s="20">
        <v>48696</v>
      </c>
      <c r="R18" s="20">
        <v>49001</v>
      </c>
      <c r="S18" s="20">
        <v>50596</v>
      </c>
      <c r="T18" s="20">
        <v>52840</v>
      </c>
      <c r="U18" s="20">
        <v>54789</v>
      </c>
      <c r="V18" s="20">
        <v>57328</v>
      </c>
      <c r="W18" s="20">
        <v>58284</v>
      </c>
      <c r="X18" s="20">
        <v>58785</v>
      </c>
      <c r="Y18" s="20">
        <v>57803</v>
      </c>
      <c r="Z18" s="20">
        <v>57621</v>
      </c>
      <c r="AA18" s="20">
        <v>57709</v>
      </c>
    </row>
    <row r="19" spans="1:27">
      <c r="A19" s="14" t="s">
        <v>17</v>
      </c>
      <c r="B19" s="6" t="s">
        <v>89</v>
      </c>
      <c r="C19" s="23">
        <v>42.190095965482186</v>
      </c>
      <c r="D19" s="23">
        <v>46.568943579732625</v>
      </c>
      <c r="E19" s="23">
        <v>48.988597142732317</v>
      </c>
      <c r="F19" s="23">
        <v>49.388713896748705</v>
      </c>
      <c r="G19" s="23">
        <v>49.275953229603715</v>
      </c>
      <c r="H19" s="23">
        <v>49.854315811678468</v>
      </c>
      <c r="I19" s="23">
        <v>51.171565533817628</v>
      </c>
      <c r="J19" s="23">
        <v>52.10178022182869</v>
      </c>
      <c r="K19" s="23">
        <v>51.873800076795085</v>
      </c>
      <c r="L19" s="23">
        <v>51.716241594475072</v>
      </c>
      <c r="M19" s="23">
        <v>51.252690090110825</v>
      </c>
      <c r="N19" s="23">
        <v>52.333053925677561</v>
      </c>
      <c r="O19" s="23">
        <v>52.393226532676437</v>
      </c>
      <c r="P19" s="23">
        <v>51.869043397909081</v>
      </c>
      <c r="Q19" s="23">
        <v>51.098122750501055</v>
      </c>
      <c r="R19" s="23">
        <v>50.642317510515817</v>
      </c>
      <c r="S19" s="23">
        <v>50.819606267577342</v>
      </c>
      <c r="T19" s="23">
        <v>51.01272421849356</v>
      </c>
      <c r="U19" s="23">
        <v>50.814305058336892</v>
      </c>
      <c r="V19" s="23">
        <v>51.273611906124785</v>
      </c>
      <c r="W19" s="23">
        <v>51.442642918295839</v>
      </c>
      <c r="X19" s="23">
        <v>51.988998160464128</v>
      </c>
      <c r="Y19" s="23">
        <v>51.943745506829622</v>
      </c>
      <c r="Z19" s="23">
        <v>51.506185640732262</v>
      </c>
      <c r="AA19" s="23">
        <v>51.671680813724436</v>
      </c>
    </row>
    <row r="20" spans="1:27">
      <c r="A20" s="15" t="s">
        <v>91</v>
      </c>
      <c r="C20" s="20">
        <v>40327</v>
      </c>
      <c r="D20" s="20">
        <v>57373</v>
      </c>
      <c r="E20" s="20">
        <v>68667</v>
      </c>
      <c r="F20" s="20">
        <v>74924</v>
      </c>
      <c r="G20" s="20">
        <v>76031</v>
      </c>
      <c r="H20" s="20">
        <v>75849</v>
      </c>
      <c r="I20" s="20">
        <v>74473</v>
      </c>
      <c r="J20" s="20">
        <v>75103</v>
      </c>
      <c r="K20" s="20">
        <v>78130</v>
      </c>
      <c r="L20" s="20">
        <v>82535</v>
      </c>
      <c r="M20" s="20">
        <v>86893</v>
      </c>
      <c r="N20" s="20">
        <v>89475</v>
      </c>
      <c r="O20" s="20">
        <v>91947</v>
      </c>
      <c r="P20" s="20">
        <v>93069</v>
      </c>
      <c r="Q20" s="20">
        <v>95299</v>
      </c>
      <c r="R20" s="20">
        <v>96759</v>
      </c>
      <c r="S20" s="20">
        <v>99560</v>
      </c>
      <c r="T20" s="20">
        <v>103582</v>
      </c>
      <c r="U20" s="20">
        <v>107822</v>
      </c>
      <c r="V20" s="20">
        <v>111808</v>
      </c>
      <c r="W20" s="20">
        <v>113299</v>
      </c>
      <c r="X20" s="20">
        <v>113072</v>
      </c>
      <c r="Y20" s="20">
        <v>111280</v>
      </c>
      <c r="Z20" s="20">
        <v>111872</v>
      </c>
      <c r="AA20" s="20">
        <v>111684</v>
      </c>
    </row>
    <row r="21" spans="1:27">
      <c r="A21" s="6" t="s">
        <v>14</v>
      </c>
      <c r="C21" s="20">
        <v>1011</v>
      </c>
      <c r="D21" s="20">
        <v>8098</v>
      </c>
      <c r="E21" s="20">
        <v>12910</v>
      </c>
      <c r="F21" s="20">
        <v>-7352</v>
      </c>
      <c r="G21" s="20">
        <v>-6537</v>
      </c>
      <c r="H21" s="20">
        <v>-4545</v>
      </c>
      <c r="I21" s="20">
        <v>-1221</v>
      </c>
      <c r="J21" s="20">
        <v>1072</v>
      </c>
      <c r="K21" s="20">
        <v>1687</v>
      </c>
      <c r="L21" s="20">
        <v>3035</v>
      </c>
      <c r="M21" s="20">
        <v>4201</v>
      </c>
      <c r="N21" s="20">
        <v>8714</v>
      </c>
      <c r="O21" s="20">
        <v>9700</v>
      </c>
      <c r="P21" s="20">
        <v>9995</v>
      </c>
      <c r="Q21" s="20">
        <v>11728</v>
      </c>
      <c r="R21" s="20">
        <v>8118</v>
      </c>
      <c r="S21" s="20">
        <v>7399</v>
      </c>
      <c r="T21" s="20">
        <v>7127</v>
      </c>
      <c r="U21" s="20">
        <v>5160</v>
      </c>
      <c r="V21" s="20">
        <v>4060</v>
      </c>
      <c r="W21" s="20">
        <v>1259</v>
      </c>
      <c r="X21" s="20">
        <v>-642</v>
      </c>
      <c r="Y21" s="20">
        <v>-3362</v>
      </c>
      <c r="Z21" s="20">
        <v>-6368</v>
      </c>
      <c r="AA21" s="20">
        <v>-7862</v>
      </c>
    </row>
    <row r="22" spans="1:27">
      <c r="A22" s="6" t="s">
        <v>22</v>
      </c>
      <c r="C22" s="23">
        <v>2.5714721741784516</v>
      </c>
      <c r="D22" s="23">
        <v>16.43429731100964</v>
      </c>
      <c r="E22" s="23">
        <v>23.154043438492028</v>
      </c>
      <c r="F22" s="23">
        <v>-8.9357771403568478</v>
      </c>
      <c r="G22" s="23">
        <v>-7.9171107450828409</v>
      </c>
      <c r="H22" s="23">
        <v>-5.6534069706694527</v>
      </c>
      <c r="I22" s="23">
        <v>-1.613073691441858</v>
      </c>
      <c r="J22" s="23">
        <v>1.4480420364441924</v>
      </c>
      <c r="K22" s="23">
        <v>2.2068730949858066</v>
      </c>
      <c r="L22" s="23">
        <v>3.8176100628930816</v>
      </c>
      <c r="M22" s="23">
        <v>5.0802979732017608</v>
      </c>
      <c r="N22" s="23">
        <v>10.789861443023241</v>
      </c>
      <c r="O22" s="23">
        <v>11.793743236835386</v>
      </c>
      <c r="P22" s="23">
        <v>12.031441847027951</v>
      </c>
      <c r="Q22" s="23">
        <v>14.033576240561917</v>
      </c>
      <c r="R22" s="23">
        <v>9.1582901817443396</v>
      </c>
      <c r="S22" s="23">
        <v>8.0283417063616938</v>
      </c>
      <c r="T22" s="23">
        <v>7.3889378466642475</v>
      </c>
      <c r="U22" s="23">
        <v>5.0262024897235591</v>
      </c>
      <c r="V22" s="23">
        <v>3.7680513791439285</v>
      </c>
      <c r="W22" s="23">
        <v>1.1237058193502321</v>
      </c>
      <c r="X22" s="23">
        <v>-0.56457428284995692</v>
      </c>
      <c r="Y22" s="23">
        <v>-2.9326075958200311</v>
      </c>
      <c r="Z22" s="23">
        <v>-5.3856562922868738</v>
      </c>
      <c r="AA22" s="23">
        <v>-6.5765479397052182</v>
      </c>
    </row>
    <row r="23" spans="1:27">
      <c r="A23" s="6" t="s">
        <v>34</v>
      </c>
      <c r="C23" s="20">
        <v>33017</v>
      </c>
      <c r="D23" s="20">
        <v>45338</v>
      </c>
      <c r="E23" s="20">
        <v>54368</v>
      </c>
      <c r="F23" s="20">
        <v>81360</v>
      </c>
      <c r="G23" s="20">
        <v>81467</v>
      </c>
      <c r="H23" s="20">
        <v>80173</v>
      </c>
      <c r="I23" s="20">
        <v>77439</v>
      </c>
      <c r="J23" s="20">
        <v>77188</v>
      </c>
      <c r="K23" s="20">
        <v>79371</v>
      </c>
      <c r="L23" s="20">
        <v>82333</v>
      </c>
      <c r="M23" s="20">
        <v>84869</v>
      </c>
      <c r="N23" s="20">
        <v>84936</v>
      </c>
      <c r="O23" s="20">
        <v>86648</v>
      </c>
      <c r="P23" s="20">
        <v>86553</v>
      </c>
      <c r="Q23" s="20">
        <v>85664</v>
      </c>
      <c r="R23" s="20">
        <v>89884</v>
      </c>
      <c r="S23" s="20">
        <v>93793</v>
      </c>
      <c r="T23" s="20">
        <v>98553</v>
      </c>
      <c r="U23" s="20">
        <v>104418</v>
      </c>
      <c r="V23" s="20">
        <v>110596</v>
      </c>
      <c r="W23" s="20">
        <v>115309</v>
      </c>
      <c r="X23" s="20">
        <v>118212</v>
      </c>
      <c r="Y23" s="20">
        <v>118968</v>
      </c>
      <c r="Z23" s="20">
        <v>121610</v>
      </c>
      <c r="AA23" s="20">
        <v>123280</v>
      </c>
    </row>
    <row r="24" spans="1:27">
      <c r="A24" s="6" t="s">
        <v>22</v>
      </c>
      <c r="C24" s="23">
        <v>83.97853291280903</v>
      </c>
      <c r="D24" s="23">
        <v>92.010147133434799</v>
      </c>
      <c r="E24" s="23">
        <v>97.508832971644821</v>
      </c>
      <c r="F24" s="23">
        <v>98.886674121250422</v>
      </c>
      <c r="G24" s="23">
        <v>98.666553628524369</v>
      </c>
      <c r="H24" s="23">
        <v>99.725103863472398</v>
      </c>
      <c r="I24" s="23">
        <v>102.30533463682723</v>
      </c>
      <c r="J24" s="23">
        <v>104.26442976590887</v>
      </c>
      <c r="K24" s="23">
        <v>103.8303049330874</v>
      </c>
      <c r="L24" s="23">
        <v>103.56352201257862</v>
      </c>
      <c r="M24" s="23">
        <v>102.63266095873846</v>
      </c>
      <c r="N24" s="23">
        <v>105.16957442329837</v>
      </c>
      <c r="O24" s="23">
        <v>105.35095505003223</v>
      </c>
      <c r="P24" s="23">
        <v>104.18783253484845</v>
      </c>
      <c r="Q24" s="23">
        <v>102.50445728781516</v>
      </c>
      <c r="R24" s="23">
        <v>101.40228562403402</v>
      </c>
      <c r="S24" s="23">
        <v>101.77081411877042</v>
      </c>
      <c r="T24" s="23">
        <v>102.17510756311233</v>
      </c>
      <c r="U24" s="23">
        <v>101.71046735890593</v>
      </c>
      <c r="V24" s="23">
        <v>102.64320451423693</v>
      </c>
      <c r="W24" s="23">
        <v>102.91770796144235</v>
      </c>
      <c r="X24" s="23">
        <v>103.95553757672758</v>
      </c>
      <c r="Y24" s="23">
        <v>103.77348615690585</v>
      </c>
      <c r="Z24" s="23">
        <v>102.8501353179973</v>
      </c>
      <c r="AA24" s="23">
        <v>103.12348384722199</v>
      </c>
    </row>
    <row r="25" spans="1:27" ht="15.75">
      <c r="A25" s="14" t="s">
        <v>107</v>
      </c>
      <c r="C25" s="20">
        <v>1893</v>
      </c>
      <c r="D25" s="20">
        <v>2560</v>
      </c>
      <c r="E25" s="20">
        <v>3878</v>
      </c>
      <c r="F25" s="20">
        <v>4848</v>
      </c>
      <c r="G25" s="20">
        <v>5262</v>
      </c>
      <c r="H25" s="20">
        <v>5378</v>
      </c>
      <c r="I25" s="20">
        <v>5945</v>
      </c>
      <c r="J25" s="20">
        <v>6905</v>
      </c>
      <c r="K25" s="20">
        <v>7751</v>
      </c>
      <c r="L25" s="20">
        <v>8588</v>
      </c>
      <c r="M25" s="20">
        <v>9246</v>
      </c>
      <c r="N25" s="20">
        <v>9663</v>
      </c>
      <c r="O25" s="20">
        <v>9898</v>
      </c>
      <c r="P25" s="20">
        <v>10087</v>
      </c>
      <c r="Q25" s="20">
        <v>10331</v>
      </c>
      <c r="R25" s="20">
        <v>10357</v>
      </c>
      <c r="S25" s="20">
        <v>9918</v>
      </c>
      <c r="T25" s="20">
        <v>9487</v>
      </c>
      <c r="U25" s="20">
        <v>9283</v>
      </c>
      <c r="V25" s="20">
        <v>9260</v>
      </c>
      <c r="W25" s="20">
        <v>9347</v>
      </c>
      <c r="X25" s="20">
        <v>9604</v>
      </c>
      <c r="Y25" s="20">
        <v>10179</v>
      </c>
      <c r="Z25" s="20">
        <v>10358</v>
      </c>
      <c r="AA25" s="20">
        <v>11336</v>
      </c>
    </row>
    <row r="26" spans="1:27">
      <c r="A26" s="16" t="s">
        <v>17</v>
      </c>
      <c r="B26" s="6" t="s">
        <v>92</v>
      </c>
      <c r="C26" s="23">
        <v>4.4836570345807676</v>
      </c>
      <c r="D26" s="23">
        <v>4.2714364373550469</v>
      </c>
      <c r="E26" s="23">
        <v>5.3456475291198569</v>
      </c>
      <c r="F26" s="23">
        <v>6.0773203630346488</v>
      </c>
      <c r="G26" s="23">
        <v>6.4728820439644252</v>
      </c>
      <c r="H26" s="23">
        <v>6.6209511615595797</v>
      </c>
      <c r="I26" s="23">
        <v>7.3926235419930864</v>
      </c>
      <c r="J26" s="23">
        <v>8.4199102526582781</v>
      </c>
      <c r="K26" s="23">
        <v>9.0252791653567144</v>
      </c>
      <c r="L26" s="23">
        <v>9.4246238600572845</v>
      </c>
      <c r="M26" s="23">
        <v>9.6173249149668703</v>
      </c>
      <c r="N26" s="23">
        <v>9.7470193064213522</v>
      </c>
      <c r="O26" s="23">
        <v>9.7186901664293774</v>
      </c>
      <c r="P26" s="23">
        <v>9.7783938888673472</v>
      </c>
      <c r="Q26" s="23">
        <v>9.7803654264886877</v>
      </c>
      <c r="R26" s="23">
        <v>9.6689570185593183</v>
      </c>
      <c r="S26" s="23">
        <v>9.0593543908365159</v>
      </c>
      <c r="T26" s="23">
        <v>8.3904518479866272</v>
      </c>
      <c r="U26" s="23">
        <v>7.9270739934247043</v>
      </c>
      <c r="V26" s="23">
        <v>7.648594178478211</v>
      </c>
      <c r="W26" s="23">
        <v>7.621120949725225</v>
      </c>
      <c r="X26" s="23">
        <v>7.8287521601617271</v>
      </c>
      <c r="Y26" s="23">
        <v>8.3806058011345392</v>
      </c>
      <c r="Z26" s="23">
        <v>8.474188006217787</v>
      </c>
      <c r="AA26" s="23">
        <v>9.2147618273451464</v>
      </c>
    </row>
    <row r="27" spans="1:27">
      <c r="A27" s="26" t="s">
        <v>90</v>
      </c>
      <c r="B27" s="26"/>
      <c r="C27" s="22">
        <v>42220</v>
      </c>
      <c r="D27" s="22">
        <v>59933</v>
      </c>
      <c r="E27" s="22">
        <v>72545</v>
      </c>
      <c r="F27" s="22">
        <v>79772</v>
      </c>
      <c r="G27" s="22">
        <v>81293</v>
      </c>
      <c r="H27" s="22">
        <v>81227</v>
      </c>
      <c r="I27" s="22">
        <v>80418</v>
      </c>
      <c r="J27" s="22">
        <v>82008</v>
      </c>
      <c r="K27" s="22">
        <v>85881</v>
      </c>
      <c r="L27" s="22">
        <v>91123</v>
      </c>
      <c r="M27" s="22">
        <v>96139</v>
      </c>
      <c r="N27" s="22">
        <v>99138</v>
      </c>
      <c r="O27" s="22">
        <v>101845</v>
      </c>
      <c r="P27" s="22">
        <v>103156</v>
      </c>
      <c r="Q27" s="22">
        <v>105630</v>
      </c>
      <c r="R27" s="22">
        <v>107116</v>
      </c>
      <c r="S27" s="22">
        <v>109478</v>
      </c>
      <c r="T27" s="22">
        <v>113069</v>
      </c>
      <c r="U27" s="22">
        <v>117105</v>
      </c>
      <c r="V27" s="22">
        <v>121068</v>
      </c>
      <c r="W27" s="22">
        <v>122646</v>
      </c>
      <c r="X27" s="22">
        <v>122676</v>
      </c>
      <c r="Y27" s="22">
        <v>121459</v>
      </c>
      <c r="Z27" s="22">
        <v>122230</v>
      </c>
      <c r="AA27" s="22">
        <v>123020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25089</v>
      </c>
      <c r="D31" s="22">
        <v>31284</v>
      </c>
      <c r="E31" s="22">
        <v>34882</v>
      </c>
      <c r="F31" s="22">
        <v>51022</v>
      </c>
      <c r="G31" s="22">
        <v>50226</v>
      </c>
      <c r="H31" s="22">
        <v>47596</v>
      </c>
      <c r="I31" s="22">
        <v>43523</v>
      </c>
      <c r="J31" s="22">
        <v>41204</v>
      </c>
      <c r="K31" s="22">
        <v>41828</v>
      </c>
      <c r="L31" s="22">
        <v>42640</v>
      </c>
      <c r="M31" s="22">
        <v>44453</v>
      </c>
      <c r="N31" s="22">
        <v>43072</v>
      </c>
      <c r="O31" s="22">
        <v>43694</v>
      </c>
      <c r="P31" s="22">
        <v>43744</v>
      </c>
      <c r="Q31" s="22">
        <v>43771</v>
      </c>
      <c r="R31" s="22">
        <v>46452</v>
      </c>
      <c r="S31" s="22">
        <v>48073</v>
      </c>
      <c r="T31" s="22">
        <v>50237</v>
      </c>
      <c r="U31" s="22">
        <v>54154</v>
      </c>
      <c r="V31" s="22">
        <v>56705</v>
      </c>
      <c r="W31" s="22">
        <v>58674</v>
      </c>
      <c r="X31" s="22">
        <v>59442</v>
      </c>
      <c r="Y31" s="22">
        <v>59937</v>
      </c>
      <c r="Z31" s="22">
        <v>61138</v>
      </c>
      <c r="AA31" s="22">
        <v>61500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10326</v>
      </c>
      <c r="D33" s="20">
        <v>11578</v>
      </c>
      <c r="E33" s="20">
        <v>12755</v>
      </c>
      <c r="F33" s="20">
        <v>27460</v>
      </c>
      <c r="G33" s="20">
        <v>26567</v>
      </c>
      <c r="H33" s="20">
        <v>25030</v>
      </c>
      <c r="I33" s="20">
        <v>22615</v>
      </c>
      <c r="J33" s="20">
        <v>21122</v>
      </c>
      <c r="K33" s="20">
        <v>21228</v>
      </c>
      <c r="L33" s="20">
        <v>21358</v>
      </c>
      <c r="M33" s="20">
        <v>21634</v>
      </c>
      <c r="N33" s="20">
        <v>20248</v>
      </c>
      <c r="O33" s="20">
        <v>20370</v>
      </c>
      <c r="P33" s="20">
        <v>20129</v>
      </c>
      <c r="Q33" s="20">
        <v>19470</v>
      </c>
      <c r="R33" s="20">
        <v>21424</v>
      </c>
      <c r="S33" s="20">
        <v>22374</v>
      </c>
      <c r="T33" s="20">
        <v>23624</v>
      </c>
      <c r="U33" s="20">
        <v>25898</v>
      </c>
      <c r="V33" s="20">
        <v>27649</v>
      </c>
      <c r="W33" s="20">
        <v>29344</v>
      </c>
      <c r="X33" s="20">
        <v>30470</v>
      </c>
      <c r="Y33" s="20">
        <v>31350</v>
      </c>
      <c r="Z33" s="20">
        <v>32492</v>
      </c>
      <c r="AA33" s="20">
        <v>33161</v>
      </c>
    </row>
    <row r="34" spans="1:27">
      <c r="A34" s="14" t="s">
        <v>17</v>
      </c>
      <c r="C34" s="21">
        <v>41.15747937343059</v>
      </c>
      <c r="D34" s="21">
        <v>37.009333844776883</v>
      </c>
      <c r="E34" s="21">
        <v>36.566137262771633</v>
      </c>
      <c r="F34" s="21">
        <v>53.819920818470464</v>
      </c>
      <c r="G34" s="21">
        <v>52.894914984271097</v>
      </c>
      <c r="H34" s="21">
        <v>52.5884528111606</v>
      </c>
      <c r="I34" s="21">
        <v>51.961032097971184</v>
      </c>
      <c r="J34" s="21">
        <v>51.262013396757595</v>
      </c>
      <c r="K34" s="21">
        <v>50.750693315482451</v>
      </c>
      <c r="L34" s="21">
        <v>50.089118198874296</v>
      </c>
      <c r="M34" s="21">
        <v>48.667131577171396</v>
      </c>
      <c r="N34" s="21">
        <v>47.009658246656763</v>
      </c>
      <c r="O34" s="21">
        <v>46.619673181672539</v>
      </c>
      <c r="P34" s="21">
        <v>46.015453547915143</v>
      </c>
      <c r="Q34" s="21">
        <v>44.481506019967561</v>
      </c>
      <c r="R34" s="21">
        <v>46.120726771721344</v>
      </c>
      <c r="S34" s="21">
        <v>46.541717804172819</v>
      </c>
      <c r="T34" s="21">
        <v>47.025101021159706</v>
      </c>
      <c r="U34" s="21">
        <v>47.822875503194595</v>
      </c>
      <c r="V34" s="21">
        <v>48.759368662375451</v>
      </c>
      <c r="W34" s="21">
        <v>50.011930326890955</v>
      </c>
      <c r="X34" s="21">
        <v>51.26005181521483</v>
      </c>
      <c r="Y34" s="21">
        <v>52.304920166174483</v>
      </c>
      <c r="Z34" s="21">
        <v>53.145343321665742</v>
      </c>
      <c r="AA34" s="21">
        <v>53.920325203252034</v>
      </c>
    </row>
    <row r="35" spans="1:27">
      <c r="A35" s="14" t="s">
        <v>16</v>
      </c>
      <c r="C35" s="20">
        <v>14763</v>
      </c>
      <c r="D35" s="20">
        <v>19706</v>
      </c>
      <c r="E35" s="20">
        <v>22127</v>
      </c>
      <c r="F35" s="20">
        <v>23562</v>
      </c>
      <c r="G35" s="20">
        <v>23659</v>
      </c>
      <c r="H35" s="20">
        <v>22566</v>
      </c>
      <c r="I35" s="20">
        <v>20908</v>
      </c>
      <c r="J35" s="20">
        <v>20082</v>
      </c>
      <c r="K35" s="20">
        <v>20600</v>
      </c>
      <c r="L35" s="20">
        <v>21282</v>
      </c>
      <c r="M35" s="20">
        <v>22819</v>
      </c>
      <c r="N35" s="20">
        <v>22824</v>
      </c>
      <c r="O35" s="20">
        <v>23324</v>
      </c>
      <c r="P35" s="20">
        <v>23615</v>
      </c>
      <c r="Q35" s="20">
        <v>24301</v>
      </c>
      <c r="R35" s="20">
        <v>25028</v>
      </c>
      <c r="S35" s="20">
        <v>25699</v>
      </c>
      <c r="T35" s="20">
        <v>26613</v>
      </c>
      <c r="U35" s="20">
        <v>28256</v>
      </c>
      <c r="V35" s="20">
        <v>29056</v>
      </c>
      <c r="W35" s="20">
        <v>29330</v>
      </c>
      <c r="X35" s="20">
        <v>28972</v>
      </c>
      <c r="Y35" s="20">
        <v>28587</v>
      </c>
      <c r="Z35" s="20">
        <v>28646</v>
      </c>
      <c r="AA35" s="20">
        <v>28339</v>
      </c>
    </row>
    <row r="36" spans="1:27">
      <c r="A36" s="14" t="s">
        <v>17</v>
      </c>
      <c r="C36" s="21">
        <v>58.84252062656941</v>
      </c>
      <c r="D36" s="21">
        <v>62.990666155223117</v>
      </c>
      <c r="E36" s="21">
        <v>63.433862737228367</v>
      </c>
      <c r="F36" s="21">
        <v>46.180079181529536</v>
      </c>
      <c r="G36" s="21">
        <v>47.105085015728903</v>
      </c>
      <c r="H36" s="21">
        <v>47.4115471888394</v>
      </c>
      <c r="I36" s="21">
        <v>48.038967902028816</v>
      </c>
      <c r="J36" s="21">
        <v>48.737986603242405</v>
      </c>
      <c r="K36" s="21">
        <v>49.249306684517549</v>
      </c>
      <c r="L36" s="21">
        <v>49.910881801125704</v>
      </c>
      <c r="M36" s="21">
        <v>51.332868422828604</v>
      </c>
      <c r="N36" s="21">
        <v>52.990341753343237</v>
      </c>
      <c r="O36" s="21">
        <v>53.380326818327461</v>
      </c>
      <c r="P36" s="21">
        <v>53.984546452084857</v>
      </c>
      <c r="Q36" s="21">
        <v>55.518493980032439</v>
      </c>
      <c r="R36" s="21">
        <v>53.879273228278656</v>
      </c>
      <c r="S36" s="21">
        <v>53.458282195827181</v>
      </c>
      <c r="T36" s="21">
        <v>52.974898978840294</v>
      </c>
      <c r="U36" s="21">
        <v>52.177124496805405</v>
      </c>
      <c r="V36" s="21">
        <v>51.240631337624549</v>
      </c>
      <c r="W36" s="21">
        <v>49.988069673109045</v>
      </c>
      <c r="X36" s="21">
        <v>48.73994818478517</v>
      </c>
      <c r="Y36" s="21">
        <v>47.695079833825517</v>
      </c>
      <c r="Z36" s="21">
        <v>46.854656678334258</v>
      </c>
      <c r="AA36" s="21">
        <v>46.079674796747966</v>
      </c>
    </row>
    <row r="37" spans="1:27">
      <c r="A37" s="6" t="s">
        <v>88</v>
      </c>
      <c r="C37" s="20">
        <v>9598</v>
      </c>
      <c r="D37" s="20">
        <v>14986</v>
      </c>
      <c r="E37" s="20">
        <v>19028</v>
      </c>
      <c r="F37" s="20">
        <v>20812</v>
      </c>
      <c r="G37" s="20">
        <v>20501</v>
      </c>
      <c r="H37" s="20">
        <v>19748</v>
      </c>
      <c r="I37" s="20">
        <v>19183</v>
      </c>
      <c r="J37" s="20">
        <v>19091</v>
      </c>
      <c r="K37" s="20">
        <v>19436</v>
      </c>
      <c r="L37" s="20">
        <v>20330</v>
      </c>
      <c r="M37" s="20">
        <v>21243</v>
      </c>
      <c r="N37" s="20">
        <v>22503</v>
      </c>
      <c r="O37" s="20">
        <v>23289</v>
      </c>
      <c r="P37" s="20">
        <v>23201</v>
      </c>
      <c r="Q37" s="20">
        <v>23153</v>
      </c>
      <c r="R37" s="20">
        <v>23097</v>
      </c>
      <c r="S37" s="20">
        <v>23733</v>
      </c>
      <c r="T37" s="20">
        <v>24696</v>
      </c>
      <c r="U37" s="20">
        <v>25961</v>
      </c>
      <c r="V37" s="20">
        <v>26889</v>
      </c>
      <c r="W37" s="20">
        <v>27353</v>
      </c>
      <c r="X37" s="20">
        <v>27216</v>
      </c>
      <c r="Y37" s="20">
        <v>26669</v>
      </c>
      <c r="Z37" s="20">
        <v>26230</v>
      </c>
      <c r="AA37" s="20">
        <v>25819</v>
      </c>
    </row>
    <row r="38" spans="1:27">
      <c r="A38" s="14" t="s">
        <v>17</v>
      </c>
      <c r="B38" s="6" t="s">
        <v>89</v>
      </c>
      <c r="C38" s="21">
        <v>39.39903944829851</v>
      </c>
      <c r="D38" s="21">
        <v>43.197278911564624</v>
      </c>
      <c r="E38" s="21">
        <v>46.234965374802577</v>
      </c>
      <c r="F38" s="21">
        <v>46.901338621715418</v>
      </c>
      <c r="G38" s="21">
        <v>46.424365942028984</v>
      </c>
      <c r="H38" s="21">
        <v>46.670132816561896</v>
      </c>
      <c r="I38" s="21">
        <v>47.848644334139834</v>
      </c>
      <c r="J38" s="21">
        <v>48.735098154341003</v>
      </c>
      <c r="K38" s="21">
        <v>48.546308322509738</v>
      </c>
      <c r="L38" s="21">
        <v>48.856099202153224</v>
      </c>
      <c r="M38" s="21">
        <v>48.211610911896869</v>
      </c>
      <c r="N38" s="21">
        <v>49.645906413395991</v>
      </c>
      <c r="O38" s="21">
        <v>49.96245682534915</v>
      </c>
      <c r="P38" s="21">
        <v>49.55784347231716</v>
      </c>
      <c r="Q38" s="21">
        <v>48.790407552577236</v>
      </c>
      <c r="R38" s="21">
        <v>47.99376623376623</v>
      </c>
      <c r="S38" s="21">
        <v>48.01140961320602</v>
      </c>
      <c r="T38" s="21">
        <v>48.131906683038061</v>
      </c>
      <c r="U38" s="21">
        <v>47.883505173654022</v>
      </c>
      <c r="V38" s="21">
        <v>48.063276432210209</v>
      </c>
      <c r="W38" s="21">
        <v>48.256090891448935</v>
      </c>
      <c r="X38" s="21">
        <v>48.437388766284613</v>
      </c>
      <c r="Y38" s="21">
        <v>48.264441870566095</v>
      </c>
      <c r="Z38" s="21">
        <v>47.7986733726948</v>
      </c>
      <c r="AA38" s="21">
        <v>47.673473909671699</v>
      </c>
    </row>
    <row r="39" spans="1:27">
      <c r="A39" s="15" t="s">
        <v>91</v>
      </c>
      <c r="C39" s="20">
        <v>24361</v>
      </c>
      <c r="D39" s="20">
        <v>34692</v>
      </c>
      <c r="E39" s="20">
        <v>41155</v>
      </c>
      <c r="F39" s="20">
        <v>44374</v>
      </c>
      <c r="G39" s="20">
        <v>44160</v>
      </c>
      <c r="H39" s="20">
        <v>42314</v>
      </c>
      <c r="I39" s="20">
        <v>40091</v>
      </c>
      <c r="J39" s="20">
        <v>39173</v>
      </c>
      <c r="K39" s="20">
        <v>40036</v>
      </c>
      <c r="L39" s="20">
        <v>41612</v>
      </c>
      <c r="M39" s="20">
        <v>44062</v>
      </c>
      <c r="N39" s="20">
        <v>45327</v>
      </c>
      <c r="O39" s="20">
        <v>46613</v>
      </c>
      <c r="P39" s="20">
        <v>46816</v>
      </c>
      <c r="Q39" s="20">
        <v>47454</v>
      </c>
      <c r="R39" s="20">
        <v>48125</v>
      </c>
      <c r="S39" s="20">
        <v>49432</v>
      </c>
      <c r="T39" s="20">
        <v>51309</v>
      </c>
      <c r="U39" s="20">
        <v>54217</v>
      </c>
      <c r="V39" s="20">
        <v>55945</v>
      </c>
      <c r="W39" s="20">
        <v>56683</v>
      </c>
      <c r="X39" s="20">
        <v>56188</v>
      </c>
      <c r="Y39" s="20">
        <v>55256</v>
      </c>
      <c r="Z39" s="20">
        <v>54876</v>
      </c>
      <c r="AA39" s="20">
        <v>54158</v>
      </c>
    </row>
    <row r="40" spans="1:27">
      <c r="A40" s="6" t="s">
        <v>14</v>
      </c>
      <c r="C40" s="20">
        <v>-728</v>
      </c>
      <c r="D40" s="20">
        <v>3408</v>
      </c>
      <c r="E40" s="20">
        <v>6273</v>
      </c>
      <c r="F40" s="20">
        <v>-6648</v>
      </c>
      <c r="G40" s="20">
        <v>-6066</v>
      </c>
      <c r="H40" s="20">
        <v>-5282</v>
      </c>
      <c r="I40" s="20">
        <v>-3432</v>
      </c>
      <c r="J40" s="20">
        <v>-2031</v>
      </c>
      <c r="K40" s="20">
        <v>-1792</v>
      </c>
      <c r="L40" s="20">
        <v>-1028</v>
      </c>
      <c r="M40" s="20">
        <v>-391</v>
      </c>
      <c r="N40" s="20">
        <v>2255</v>
      </c>
      <c r="O40" s="20">
        <v>2919</v>
      </c>
      <c r="P40" s="20">
        <v>3072</v>
      </c>
      <c r="Q40" s="20">
        <v>3683</v>
      </c>
      <c r="R40" s="20">
        <v>1673</v>
      </c>
      <c r="S40" s="20">
        <v>1359</v>
      </c>
      <c r="T40" s="20">
        <v>1072</v>
      </c>
      <c r="U40" s="20">
        <v>63</v>
      </c>
      <c r="V40" s="20">
        <v>-760</v>
      </c>
      <c r="W40" s="20">
        <v>-1991</v>
      </c>
      <c r="X40" s="20">
        <v>-3254</v>
      </c>
      <c r="Y40" s="20">
        <v>-4681</v>
      </c>
      <c r="Z40" s="20">
        <v>-6262</v>
      </c>
      <c r="AA40" s="20">
        <v>-7342</v>
      </c>
    </row>
    <row r="41" spans="1:27">
      <c r="A41" s="6" t="s">
        <v>22</v>
      </c>
      <c r="C41" s="21">
        <v>-2.9016700546056042</v>
      </c>
      <c r="D41" s="21">
        <v>10.893747602608363</v>
      </c>
      <c r="E41" s="21">
        <v>17.98348718536781</v>
      </c>
      <c r="F41" s="21">
        <v>-13.029673474187605</v>
      </c>
      <c r="G41" s="21">
        <v>-12.077410106319435</v>
      </c>
      <c r="H41" s="21">
        <v>-11.097571224472645</v>
      </c>
      <c r="I41" s="21">
        <v>-7.8854858350757073</v>
      </c>
      <c r="J41" s="21">
        <v>-4.9291330938743814</v>
      </c>
      <c r="K41" s="21">
        <v>-4.2842115329444388</v>
      </c>
      <c r="L41" s="21">
        <v>-2.4108818011257034</v>
      </c>
      <c r="M41" s="21">
        <v>-0.87958068071896156</v>
      </c>
      <c r="N41" s="21">
        <v>5.2354197622585437</v>
      </c>
      <c r="O41" s="21">
        <v>6.6805511054149314</v>
      </c>
      <c r="P41" s="21">
        <v>7.0226773957571327</v>
      </c>
      <c r="Q41" s="21">
        <v>8.4142468757853379</v>
      </c>
      <c r="R41" s="21">
        <v>3.601567209162146</v>
      </c>
      <c r="S41" s="21">
        <v>2.8269506791754209</v>
      </c>
      <c r="T41" s="21">
        <v>2.1338853832832374</v>
      </c>
      <c r="U41" s="21">
        <v>0.11633489677586144</v>
      </c>
      <c r="V41" s="21">
        <v>-1.3402698174764129</v>
      </c>
      <c r="W41" s="21">
        <v>-3.393325834270716</v>
      </c>
      <c r="X41" s="21">
        <v>-5.4742438006796545</v>
      </c>
      <c r="Y41" s="21">
        <v>-7.8098670270450636</v>
      </c>
      <c r="Z41" s="21">
        <v>-10.242402433838203</v>
      </c>
      <c r="AA41" s="21">
        <v>-11.93821138211382</v>
      </c>
    </row>
    <row r="42" spans="1:27">
      <c r="A42" s="6" t="s">
        <v>34</v>
      </c>
      <c r="C42" s="20">
        <v>19924</v>
      </c>
      <c r="D42" s="20">
        <v>26564</v>
      </c>
      <c r="E42" s="20">
        <v>31783</v>
      </c>
      <c r="F42" s="20">
        <v>48272</v>
      </c>
      <c r="G42" s="20">
        <v>47068</v>
      </c>
      <c r="H42" s="20">
        <v>44778</v>
      </c>
      <c r="I42" s="20">
        <v>41798</v>
      </c>
      <c r="J42" s="20">
        <v>40213</v>
      </c>
      <c r="K42" s="20">
        <v>40664</v>
      </c>
      <c r="L42" s="20">
        <v>41688</v>
      </c>
      <c r="M42" s="20">
        <v>42877</v>
      </c>
      <c r="N42" s="20">
        <v>42751</v>
      </c>
      <c r="O42" s="20">
        <v>43659</v>
      </c>
      <c r="P42" s="20">
        <v>43330</v>
      </c>
      <c r="Q42" s="20">
        <v>42623</v>
      </c>
      <c r="R42" s="20">
        <v>44521</v>
      </c>
      <c r="S42" s="20">
        <v>46107</v>
      </c>
      <c r="T42" s="20">
        <v>48320</v>
      </c>
      <c r="U42" s="20">
        <v>51859</v>
      </c>
      <c r="V42" s="20">
        <v>54538</v>
      </c>
      <c r="W42" s="20">
        <v>56697</v>
      </c>
      <c r="X42" s="20">
        <v>57686</v>
      </c>
      <c r="Y42" s="20">
        <v>58019</v>
      </c>
      <c r="Z42" s="20">
        <v>58722</v>
      </c>
      <c r="AA42" s="20">
        <v>58980</v>
      </c>
    </row>
    <row r="43" spans="1:27">
      <c r="A43" s="6" t="s">
        <v>22</v>
      </c>
      <c r="C43" s="21">
        <v>79.413288692255577</v>
      </c>
      <c r="D43" s="21">
        <v>84.912415292162123</v>
      </c>
      <c r="E43" s="21">
        <v>91.115761710911073</v>
      </c>
      <c r="F43" s="21">
        <v>94.610168162753325</v>
      </c>
      <c r="G43" s="21">
        <v>93.71241986222276</v>
      </c>
      <c r="H43" s="21">
        <v>94.079334397848555</v>
      </c>
      <c r="I43" s="21">
        <v>96.03657836086667</v>
      </c>
      <c r="J43" s="21">
        <v>97.594893699640807</v>
      </c>
      <c r="K43" s="21">
        <v>97.217175098020462</v>
      </c>
      <c r="L43" s="21">
        <v>97.767354596622894</v>
      </c>
      <c r="M43" s="21">
        <v>96.454682473623834</v>
      </c>
      <c r="N43" s="21">
        <v>99.25473625557207</v>
      </c>
      <c r="O43" s="21">
        <v>99.919897468760013</v>
      </c>
      <c r="P43" s="21">
        <v>99.053584491587415</v>
      </c>
      <c r="Q43" s="21">
        <v>97.377258915720461</v>
      </c>
      <c r="R43" s="21">
        <v>95.843020752604843</v>
      </c>
      <c r="S43" s="21">
        <v>95.910386287521064</v>
      </c>
      <c r="T43" s="21">
        <v>96.184087425602641</v>
      </c>
      <c r="U43" s="21">
        <v>95.762085903165044</v>
      </c>
      <c r="V43" s="21">
        <v>96.17846750727449</v>
      </c>
      <c r="W43" s="21">
        <v>96.630534819511197</v>
      </c>
      <c r="X43" s="21">
        <v>97.045859829750015</v>
      </c>
      <c r="Y43" s="21">
        <v>96.799973305303908</v>
      </c>
      <c r="Z43" s="21">
        <v>96.048284209493275</v>
      </c>
      <c r="AA43" s="21">
        <v>95.902439024390247</v>
      </c>
    </row>
    <row r="44" spans="1:27" ht="15.75">
      <c r="A44" s="14" t="s">
        <v>107</v>
      </c>
      <c r="C44" s="20">
        <v>1181</v>
      </c>
      <c r="D44" s="20">
        <v>1525</v>
      </c>
      <c r="E44" s="20">
        <v>2188</v>
      </c>
      <c r="F44" s="20">
        <v>2696</v>
      </c>
      <c r="G44" s="20">
        <v>2888</v>
      </c>
      <c r="H44" s="20">
        <v>2714</v>
      </c>
      <c r="I44" s="20">
        <v>2850</v>
      </c>
      <c r="J44" s="20">
        <v>3240</v>
      </c>
      <c r="K44" s="20">
        <v>3561</v>
      </c>
      <c r="L44" s="20">
        <v>3989</v>
      </c>
      <c r="M44" s="20">
        <v>4256</v>
      </c>
      <c r="N44" s="20">
        <v>4380</v>
      </c>
      <c r="O44" s="20">
        <v>4462</v>
      </c>
      <c r="P44" s="20">
        <v>4617</v>
      </c>
      <c r="Q44" s="20">
        <v>4780</v>
      </c>
      <c r="R44" s="20">
        <v>4810</v>
      </c>
      <c r="S44" s="20">
        <v>4608</v>
      </c>
      <c r="T44" s="20">
        <v>4355</v>
      </c>
      <c r="U44" s="20">
        <v>4234</v>
      </c>
      <c r="V44" s="20">
        <v>4214</v>
      </c>
      <c r="W44" s="20">
        <v>4340</v>
      </c>
      <c r="X44" s="20">
        <v>4563</v>
      </c>
      <c r="Y44" s="20">
        <v>4920</v>
      </c>
      <c r="Z44" s="20">
        <v>5120</v>
      </c>
      <c r="AA44" s="20">
        <v>5821</v>
      </c>
    </row>
    <row r="45" spans="1:27">
      <c r="A45" s="16" t="s">
        <v>17</v>
      </c>
      <c r="B45" s="6" t="s">
        <v>92</v>
      </c>
      <c r="C45" s="21">
        <v>4.623756949338345</v>
      </c>
      <c r="D45" s="21">
        <v>4.2107297677886075</v>
      </c>
      <c r="E45" s="21">
        <v>5.0481046535772789</v>
      </c>
      <c r="F45" s="21">
        <v>5.7276396855746761</v>
      </c>
      <c r="G45" s="21">
        <v>6.1384118347219863</v>
      </c>
      <c r="H45" s="21">
        <v>6.0273607533090523</v>
      </c>
      <c r="I45" s="21">
        <v>6.6370135767681235</v>
      </c>
      <c r="J45" s="21">
        <v>7.6391672364605192</v>
      </c>
      <c r="K45" s="21">
        <v>8.1679932105420097</v>
      </c>
      <c r="L45" s="21">
        <v>8.7476151838775458</v>
      </c>
      <c r="M45" s="21">
        <v>8.8083116023014192</v>
      </c>
      <c r="N45" s="21">
        <v>8.8116361880620442</v>
      </c>
      <c r="O45" s="21">
        <v>8.7361722956436605</v>
      </c>
      <c r="P45" s="21">
        <v>8.9767270040635392</v>
      </c>
      <c r="Q45" s="21">
        <v>9.1511276180265728</v>
      </c>
      <c r="R45" s="21">
        <v>9.0866156607159727</v>
      </c>
      <c r="S45" s="21">
        <v>8.5270170244263515</v>
      </c>
      <c r="T45" s="21">
        <v>7.8237280827824085</v>
      </c>
      <c r="U45" s="21">
        <v>7.2436741886366356</v>
      </c>
      <c r="V45" s="21">
        <v>7.0047706910021779</v>
      </c>
      <c r="W45" s="21">
        <v>7.1120724972551335</v>
      </c>
      <c r="X45" s="21">
        <v>7.5109874734572273</v>
      </c>
      <c r="Y45" s="21">
        <v>8.1760170167508637</v>
      </c>
      <c r="Z45" s="21">
        <v>8.5339022601506773</v>
      </c>
      <c r="AA45" s="21">
        <v>9.7050634388702708</v>
      </c>
    </row>
    <row r="46" spans="1:27">
      <c r="A46" s="26" t="s">
        <v>90</v>
      </c>
      <c r="B46" s="26"/>
      <c r="C46" s="22">
        <v>25542</v>
      </c>
      <c r="D46" s="22">
        <v>36217</v>
      </c>
      <c r="E46" s="22">
        <v>43343</v>
      </c>
      <c r="F46" s="22">
        <v>47070</v>
      </c>
      <c r="G46" s="22">
        <v>47048</v>
      </c>
      <c r="H46" s="22">
        <v>45028</v>
      </c>
      <c r="I46" s="22">
        <v>42941</v>
      </c>
      <c r="J46" s="22">
        <v>42413</v>
      </c>
      <c r="K46" s="22">
        <v>43597</v>
      </c>
      <c r="L46" s="22">
        <v>45601</v>
      </c>
      <c r="M46" s="22">
        <v>48318</v>
      </c>
      <c r="N46" s="22">
        <v>49707</v>
      </c>
      <c r="O46" s="22">
        <v>51075</v>
      </c>
      <c r="P46" s="22">
        <v>51433</v>
      </c>
      <c r="Q46" s="22">
        <v>52234</v>
      </c>
      <c r="R46" s="22">
        <v>52935</v>
      </c>
      <c r="S46" s="22">
        <v>54040</v>
      </c>
      <c r="T46" s="22">
        <v>55664</v>
      </c>
      <c r="U46" s="22">
        <v>58451</v>
      </c>
      <c r="V46" s="22">
        <v>60159</v>
      </c>
      <c r="W46" s="22">
        <v>61023</v>
      </c>
      <c r="X46" s="22">
        <v>60751</v>
      </c>
      <c r="Y46" s="22">
        <v>60176</v>
      </c>
      <c r="Z46" s="22">
        <v>59996</v>
      </c>
      <c r="AA46" s="22">
        <v>59979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14227</v>
      </c>
      <c r="D50" s="22">
        <v>17991</v>
      </c>
      <c r="E50" s="22">
        <v>20875</v>
      </c>
      <c r="F50" s="22">
        <v>31254</v>
      </c>
      <c r="G50" s="22">
        <v>32342</v>
      </c>
      <c r="H50" s="22">
        <v>32798</v>
      </c>
      <c r="I50" s="22">
        <v>32171</v>
      </c>
      <c r="J50" s="22">
        <v>32827</v>
      </c>
      <c r="K50" s="22">
        <v>34615</v>
      </c>
      <c r="L50" s="22">
        <v>36860</v>
      </c>
      <c r="M50" s="22">
        <v>38239</v>
      </c>
      <c r="N50" s="22">
        <v>37689</v>
      </c>
      <c r="O50" s="22">
        <v>38553</v>
      </c>
      <c r="P50" s="22">
        <v>39330</v>
      </c>
      <c r="Q50" s="22">
        <v>39800</v>
      </c>
      <c r="R50" s="22">
        <v>42189</v>
      </c>
      <c r="S50" s="22">
        <v>44088</v>
      </c>
      <c r="T50" s="22">
        <v>46218</v>
      </c>
      <c r="U50" s="22">
        <v>48508</v>
      </c>
      <c r="V50" s="22">
        <v>51043</v>
      </c>
      <c r="W50" s="22">
        <v>53366</v>
      </c>
      <c r="X50" s="22">
        <v>54272</v>
      </c>
      <c r="Y50" s="22">
        <v>54705</v>
      </c>
      <c r="Z50" s="22">
        <v>57102</v>
      </c>
      <c r="AA50" s="22">
        <v>58046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5677</v>
      </c>
      <c r="D52" s="20">
        <v>7042</v>
      </c>
      <c r="E52" s="20">
        <v>7974</v>
      </c>
      <c r="F52" s="20">
        <v>16896</v>
      </c>
      <c r="G52" s="20">
        <v>17435</v>
      </c>
      <c r="H52" s="20">
        <v>17329</v>
      </c>
      <c r="I52" s="20">
        <v>16715</v>
      </c>
      <c r="J52" s="20">
        <v>16936</v>
      </c>
      <c r="K52" s="20">
        <v>17614</v>
      </c>
      <c r="L52" s="20">
        <v>18291</v>
      </c>
      <c r="M52" s="20">
        <v>18700</v>
      </c>
      <c r="N52" s="20">
        <v>17863</v>
      </c>
      <c r="O52" s="20">
        <v>18104</v>
      </c>
      <c r="P52" s="20">
        <v>18150</v>
      </c>
      <c r="Q52" s="20">
        <v>17498</v>
      </c>
      <c r="R52" s="20">
        <v>19459</v>
      </c>
      <c r="S52" s="20">
        <v>20823</v>
      </c>
      <c r="T52" s="20">
        <v>22089</v>
      </c>
      <c r="U52" s="20">
        <v>23731</v>
      </c>
      <c r="V52" s="20">
        <v>25619</v>
      </c>
      <c r="W52" s="20">
        <v>27681</v>
      </c>
      <c r="X52" s="20">
        <v>28957</v>
      </c>
      <c r="Y52" s="20">
        <v>29815</v>
      </c>
      <c r="Z52" s="20">
        <v>31497</v>
      </c>
      <c r="AA52" s="20">
        <v>32410</v>
      </c>
    </row>
    <row r="53" spans="1:27">
      <c r="A53" s="14" t="s">
        <v>17</v>
      </c>
      <c r="C53" s="21">
        <v>39.90300133548886</v>
      </c>
      <c r="D53" s="21">
        <v>39.141793118781614</v>
      </c>
      <c r="E53" s="21">
        <v>38.198802395209583</v>
      </c>
      <c r="F53" s="21">
        <v>54.060280284123635</v>
      </c>
      <c r="G53" s="21">
        <v>53.908230783501331</v>
      </c>
      <c r="H53" s="21">
        <v>52.83553875236295</v>
      </c>
      <c r="I53" s="21">
        <v>51.956731217556182</v>
      </c>
      <c r="J53" s="21">
        <v>51.591677582477836</v>
      </c>
      <c r="K53" s="21">
        <v>50.885454282825364</v>
      </c>
      <c r="L53" s="21">
        <v>49.62289744981009</v>
      </c>
      <c r="M53" s="21">
        <v>48.902952483067025</v>
      </c>
      <c r="N53" s="21">
        <v>47.395791875613575</v>
      </c>
      <c r="O53" s="21">
        <v>46.958732134983009</v>
      </c>
      <c r="P53" s="21">
        <v>46.147978642257819</v>
      </c>
      <c r="Q53" s="21">
        <v>43.964824120603012</v>
      </c>
      <c r="R53" s="21">
        <v>46.123397094029251</v>
      </c>
      <c r="S53" s="21">
        <v>47.230538922155688</v>
      </c>
      <c r="T53" s="21">
        <v>47.793067635985977</v>
      </c>
      <c r="U53" s="21">
        <v>48.92182732745114</v>
      </c>
      <c r="V53" s="21">
        <v>50.191015418372743</v>
      </c>
      <c r="W53" s="21">
        <v>51.870104560956413</v>
      </c>
      <c r="X53" s="21">
        <v>53.355321344339622</v>
      </c>
      <c r="Y53" s="21">
        <v>54.501416689516496</v>
      </c>
      <c r="Z53" s="21">
        <v>55.159188820006307</v>
      </c>
      <c r="AA53" s="21">
        <v>55.835027392068362</v>
      </c>
    </row>
    <row r="54" spans="1:27">
      <c r="A54" s="14" t="s">
        <v>16</v>
      </c>
      <c r="C54" s="20">
        <v>8550</v>
      </c>
      <c r="D54" s="20">
        <v>10949</v>
      </c>
      <c r="E54" s="20">
        <v>12901</v>
      </c>
      <c r="F54" s="20">
        <v>14358</v>
      </c>
      <c r="G54" s="20">
        <v>14907</v>
      </c>
      <c r="H54" s="20">
        <v>15469</v>
      </c>
      <c r="I54" s="20">
        <v>15456</v>
      </c>
      <c r="J54" s="20">
        <v>15891</v>
      </c>
      <c r="K54" s="20">
        <v>17001</v>
      </c>
      <c r="L54" s="20">
        <v>18569</v>
      </c>
      <c r="M54" s="20">
        <v>19539</v>
      </c>
      <c r="N54" s="20">
        <v>19826</v>
      </c>
      <c r="O54" s="20">
        <v>20449</v>
      </c>
      <c r="P54" s="20">
        <v>21180</v>
      </c>
      <c r="Q54" s="20">
        <v>22302</v>
      </c>
      <c r="R54" s="20">
        <v>22730</v>
      </c>
      <c r="S54" s="20">
        <v>23265</v>
      </c>
      <c r="T54" s="20">
        <v>24129</v>
      </c>
      <c r="U54" s="20">
        <v>24777</v>
      </c>
      <c r="V54" s="20">
        <v>25424</v>
      </c>
      <c r="W54" s="20">
        <v>25685</v>
      </c>
      <c r="X54" s="20">
        <v>25315</v>
      </c>
      <c r="Y54" s="20">
        <v>24890</v>
      </c>
      <c r="Z54" s="20">
        <v>25605</v>
      </c>
      <c r="AA54" s="20">
        <v>25636</v>
      </c>
    </row>
    <row r="55" spans="1:27">
      <c r="A55" s="14" t="s">
        <v>17</v>
      </c>
      <c r="C55" s="21">
        <v>60.09699866451114</v>
      </c>
      <c r="D55" s="21">
        <v>60.858206881218386</v>
      </c>
      <c r="E55" s="21">
        <v>61.801197604790417</v>
      </c>
      <c r="F55" s="21">
        <v>45.939719715876365</v>
      </c>
      <c r="G55" s="21">
        <v>46.091769216498669</v>
      </c>
      <c r="H55" s="21">
        <v>47.16446124763705</v>
      </c>
      <c r="I55" s="21">
        <v>48.043268782443818</v>
      </c>
      <c r="J55" s="21">
        <v>48.408322417522164</v>
      </c>
      <c r="K55" s="21">
        <v>49.114545717174636</v>
      </c>
      <c r="L55" s="21">
        <v>50.37710255018991</v>
      </c>
      <c r="M55" s="21">
        <v>51.097047516932975</v>
      </c>
      <c r="N55" s="21">
        <v>52.604208124386425</v>
      </c>
      <c r="O55" s="21">
        <v>53.041267865016991</v>
      </c>
      <c r="P55" s="21">
        <v>53.852021357742181</v>
      </c>
      <c r="Q55" s="21">
        <v>56.035175879396988</v>
      </c>
      <c r="R55" s="21">
        <v>53.876602905970749</v>
      </c>
      <c r="S55" s="21">
        <v>52.769461077844312</v>
      </c>
      <c r="T55" s="21">
        <v>52.206932364014023</v>
      </c>
      <c r="U55" s="21">
        <v>51.07817267254886</v>
      </c>
      <c r="V55" s="21">
        <v>49.808984581627257</v>
      </c>
      <c r="W55" s="21">
        <v>48.129895439043587</v>
      </c>
      <c r="X55" s="21">
        <v>46.644678655660378</v>
      </c>
      <c r="Y55" s="21">
        <v>45.498583310483504</v>
      </c>
      <c r="Z55" s="21">
        <v>44.840811179993693</v>
      </c>
      <c r="AA55" s="21">
        <v>44.164972607931638</v>
      </c>
    </row>
    <row r="56" spans="1:27">
      <c r="A56" s="6" t="s">
        <v>88</v>
      </c>
      <c r="C56" s="20">
        <v>7416</v>
      </c>
      <c r="D56" s="20">
        <v>11732</v>
      </c>
      <c r="E56" s="20">
        <v>14611</v>
      </c>
      <c r="F56" s="20">
        <v>16192</v>
      </c>
      <c r="G56" s="20">
        <v>16964</v>
      </c>
      <c r="H56" s="20">
        <v>18066</v>
      </c>
      <c r="I56" s="20">
        <v>18926</v>
      </c>
      <c r="J56" s="20">
        <v>20039</v>
      </c>
      <c r="K56" s="20">
        <v>21093</v>
      </c>
      <c r="L56" s="20">
        <v>22354</v>
      </c>
      <c r="M56" s="20">
        <v>23292</v>
      </c>
      <c r="N56" s="20">
        <v>24322</v>
      </c>
      <c r="O56" s="20">
        <v>24885</v>
      </c>
      <c r="P56" s="20">
        <v>25073</v>
      </c>
      <c r="Q56" s="20">
        <v>25543</v>
      </c>
      <c r="R56" s="20">
        <v>25904</v>
      </c>
      <c r="S56" s="20">
        <v>26863</v>
      </c>
      <c r="T56" s="20">
        <v>28144</v>
      </c>
      <c r="U56" s="20">
        <v>28828</v>
      </c>
      <c r="V56" s="20">
        <v>30439</v>
      </c>
      <c r="W56" s="20">
        <v>30931</v>
      </c>
      <c r="X56" s="20">
        <v>31569</v>
      </c>
      <c r="Y56" s="20">
        <v>31134</v>
      </c>
      <c r="Z56" s="20">
        <v>31391</v>
      </c>
      <c r="AA56" s="20">
        <v>31890</v>
      </c>
    </row>
    <row r="57" spans="1:27">
      <c r="A57" s="14" t="s">
        <v>17</v>
      </c>
      <c r="B57" s="6" t="s">
        <v>89</v>
      </c>
      <c r="C57" s="21">
        <v>46.448703494926718</v>
      </c>
      <c r="D57" s="21">
        <v>51.726114368854986</v>
      </c>
      <c r="E57" s="21">
        <v>53.107734806629836</v>
      </c>
      <c r="F57" s="21">
        <v>53.00163666121113</v>
      </c>
      <c r="G57" s="21">
        <v>53.227071632518587</v>
      </c>
      <c r="H57" s="21">
        <v>53.872073952586852</v>
      </c>
      <c r="I57" s="21">
        <v>55.046245128264786</v>
      </c>
      <c r="J57" s="21">
        <v>55.772335096020036</v>
      </c>
      <c r="K57" s="21">
        <v>55.370924555048042</v>
      </c>
      <c r="L57" s="21">
        <v>54.624538767930012</v>
      </c>
      <c r="M57" s="21">
        <v>54.38117251523429</v>
      </c>
      <c r="N57" s="21">
        <v>55.091963395850321</v>
      </c>
      <c r="O57" s="21">
        <v>54.892575109189572</v>
      </c>
      <c r="P57" s="21">
        <v>54.208375672929321</v>
      </c>
      <c r="Q57" s="21">
        <v>53.386978785662031</v>
      </c>
      <c r="R57" s="21">
        <v>53.26314923715919</v>
      </c>
      <c r="S57" s="21">
        <v>53.588812639642512</v>
      </c>
      <c r="T57" s="21">
        <v>53.840414745662194</v>
      </c>
      <c r="U57" s="21">
        <v>53.778565432329074</v>
      </c>
      <c r="V57" s="21">
        <v>54.488659756905285</v>
      </c>
      <c r="W57" s="21">
        <v>54.632965946022324</v>
      </c>
      <c r="X57" s="21">
        <v>55.49715209900851</v>
      </c>
      <c r="Y57" s="21">
        <v>55.572611737826648</v>
      </c>
      <c r="Z57" s="21">
        <v>55.075794792617025</v>
      </c>
      <c r="AA57" s="21">
        <v>55.435802941278723</v>
      </c>
    </row>
    <row r="58" spans="1:27">
      <c r="A58" s="15" t="s">
        <v>91</v>
      </c>
      <c r="C58" s="20">
        <v>15966</v>
      </c>
      <c r="D58" s="20">
        <v>22681</v>
      </c>
      <c r="E58" s="20">
        <v>27512</v>
      </c>
      <c r="F58" s="20">
        <v>30550</v>
      </c>
      <c r="G58" s="20">
        <v>31871</v>
      </c>
      <c r="H58" s="20">
        <v>33535</v>
      </c>
      <c r="I58" s="20">
        <v>34382</v>
      </c>
      <c r="J58" s="20">
        <v>35930</v>
      </c>
      <c r="K58" s="20">
        <v>38094</v>
      </c>
      <c r="L58" s="20">
        <v>40923</v>
      </c>
      <c r="M58" s="20">
        <v>42831</v>
      </c>
      <c r="N58" s="20">
        <v>44148</v>
      </c>
      <c r="O58" s="20">
        <v>45334</v>
      </c>
      <c r="P58" s="20">
        <v>46253</v>
      </c>
      <c r="Q58" s="20">
        <v>47845</v>
      </c>
      <c r="R58" s="20">
        <v>48634</v>
      </c>
      <c r="S58" s="20">
        <v>50128</v>
      </c>
      <c r="T58" s="20">
        <v>52273</v>
      </c>
      <c r="U58" s="20">
        <v>53605</v>
      </c>
      <c r="V58" s="20">
        <v>55863</v>
      </c>
      <c r="W58" s="20">
        <v>56616</v>
      </c>
      <c r="X58" s="20">
        <v>56884</v>
      </c>
      <c r="Y58" s="20">
        <v>56024</v>
      </c>
      <c r="Z58" s="20">
        <v>56996</v>
      </c>
      <c r="AA58" s="20">
        <v>57526</v>
      </c>
    </row>
    <row r="59" spans="1:27">
      <c r="A59" s="6" t="s">
        <v>14</v>
      </c>
      <c r="C59" s="20">
        <v>1739</v>
      </c>
      <c r="D59" s="20">
        <v>4690</v>
      </c>
      <c r="E59" s="20">
        <v>6637</v>
      </c>
      <c r="F59" s="20">
        <v>-704</v>
      </c>
      <c r="G59" s="20">
        <v>-471</v>
      </c>
      <c r="H59" s="20">
        <v>737</v>
      </c>
      <c r="I59" s="20">
        <v>2211</v>
      </c>
      <c r="J59" s="20">
        <v>3103</v>
      </c>
      <c r="K59" s="20">
        <v>3479</v>
      </c>
      <c r="L59" s="20">
        <v>4063</v>
      </c>
      <c r="M59" s="20">
        <v>4592</v>
      </c>
      <c r="N59" s="20">
        <v>6459</v>
      </c>
      <c r="O59" s="20">
        <v>6781</v>
      </c>
      <c r="P59" s="20">
        <v>6923</v>
      </c>
      <c r="Q59" s="20">
        <v>8045</v>
      </c>
      <c r="R59" s="20">
        <v>6445</v>
      </c>
      <c r="S59" s="20">
        <v>6040</v>
      </c>
      <c r="T59" s="20">
        <v>6055</v>
      </c>
      <c r="U59" s="20">
        <v>5097</v>
      </c>
      <c r="V59" s="20">
        <v>4820</v>
      </c>
      <c r="W59" s="20">
        <v>3250</v>
      </c>
      <c r="X59" s="20">
        <v>2612</v>
      </c>
      <c r="Y59" s="20">
        <v>1319</v>
      </c>
      <c r="Z59" s="20">
        <v>-106</v>
      </c>
      <c r="AA59" s="20">
        <v>-520</v>
      </c>
    </row>
    <row r="60" spans="1:27">
      <c r="A60" s="6" t="s">
        <v>22</v>
      </c>
      <c r="C60" s="21">
        <v>12.223237506150278</v>
      </c>
      <c r="D60" s="21">
        <v>26.068589850480794</v>
      </c>
      <c r="E60" s="21">
        <v>31.794011976047905</v>
      </c>
      <c r="F60" s="21">
        <v>-2.2525116785051513</v>
      </c>
      <c r="G60" s="21">
        <v>-1.4563106796116505</v>
      </c>
      <c r="H60" s="21">
        <v>2.2470882370876275</v>
      </c>
      <c r="I60" s="21">
        <v>6.8726492804078205</v>
      </c>
      <c r="J60" s="21">
        <v>9.4525847625430295</v>
      </c>
      <c r="K60" s="21">
        <v>10.050556117290192</v>
      </c>
      <c r="L60" s="21">
        <v>11.022788931090613</v>
      </c>
      <c r="M60" s="21">
        <v>12.008682235414106</v>
      </c>
      <c r="N60" s="21">
        <v>17.137626363129826</v>
      </c>
      <c r="O60" s="21">
        <v>17.588773895676081</v>
      </c>
      <c r="P60" s="21">
        <v>17.602339181286549</v>
      </c>
      <c r="Q60" s="21">
        <v>20.213567839195981</v>
      </c>
      <c r="R60" s="21">
        <v>15.276493872810448</v>
      </c>
      <c r="S60" s="21">
        <v>13.699872981310108</v>
      </c>
      <c r="T60" s="21">
        <v>13.10095633735774</v>
      </c>
      <c r="U60" s="21">
        <v>10.507545147192216</v>
      </c>
      <c r="V60" s="21">
        <v>9.4430186313500375</v>
      </c>
      <c r="W60" s="21">
        <v>6.0900198628340139</v>
      </c>
      <c r="X60" s="21">
        <v>4.8127948113207548</v>
      </c>
      <c r="Y60" s="21">
        <v>2.4111141577552324</v>
      </c>
      <c r="Z60" s="21">
        <v>-0.18563272740009107</v>
      </c>
      <c r="AA60" s="21">
        <v>-0.89584122936981014</v>
      </c>
    </row>
    <row r="61" spans="1:27">
      <c r="A61" s="6" t="s">
        <v>34</v>
      </c>
      <c r="C61" s="20">
        <v>13093</v>
      </c>
      <c r="D61" s="20">
        <v>18774</v>
      </c>
      <c r="E61" s="20">
        <v>22585</v>
      </c>
      <c r="F61" s="20">
        <v>33088</v>
      </c>
      <c r="G61" s="20">
        <v>34399</v>
      </c>
      <c r="H61" s="20">
        <v>35395</v>
      </c>
      <c r="I61" s="20">
        <v>35641</v>
      </c>
      <c r="J61" s="20">
        <v>36975</v>
      </c>
      <c r="K61" s="20">
        <v>38707</v>
      </c>
      <c r="L61" s="20">
        <v>40645</v>
      </c>
      <c r="M61" s="20">
        <v>41992</v>
      </c>
      <c r="N61" s="20">
        <v>42185</v>
      </c>
      <c r="O61" s="20">
        <v>42989</v>
      </c>
      <c r="P61" s="20">
        <v>43223</v>
      </c>
      <c r="Q61" s="20">
        <v>43041</v>
      </c>
      <c r="R61" s="20">
        <v>45363</v>
      </c>
      <c r="S61" s="20">
        <v>47686</v>
      </c>
      <c r="T61" s="20">
        <v>50233</v>
      </c>
      <c r="U61" s="20">
        <v>52559</v>
      </c>
      <c r="V61" s="20">
        <v>56058</v>
      </c>
      <c r="W61" s="20">
        <v>58612</v>
      </c>
      <c r="X61" s="20">
        <v>60526</v>
      </c>
      <c r="Y61" s="20">
        <v>60949</v>
      </c>
      <c r="Z61" s="20">
        <v>62888</v>
      </c>
      <c r="AA61" s="20">
        <v>64300</v>
      </c>
    </row>
    <row r="62" spans="1:27">
      <c r="A62" s="6" t="s">
        <v>22</v>
      </c>
      <c r="C62" s="21">
        <v>92.029240177128003</v>
      </c>
      <c r="D62" s="21">
        <v>104.35217608804402</v>
      </c>
      <c r="E62" s="21">
        <v>108.19161676646706</v>
      </c>
      <c r="F62" s="21">
        <v>105.86804888974211</v>
      </c>
      <c r="G62" s="21">
        <v>106.36015088739101</v>
      </c>
      <c r="H62" s="21">
        <v>107.91816574181352</v>
      </c>
      <c r="I62" s="21">
        <v>110.78611171552019</v>
      </c>
      <c r="J62" s="21">
        <v>112.63593992749871</v>
      </c>
      <c r="K62" s="21">
        <v>111.82146468294093</v>
      </c>
      <c r="L62" s="21">
        <v>110.2685838307108</v>
      </c>
      <c r="M62" s="21">
        <v>109.81458720154816</v>
      </c>
      <c r="N62" s="21">
        <v>111.92921011435698</v>
      </c>
      <c r="O62" s="21">
        <v>111.5062381656421</v>
      </c>
      <c r="P62" s="21">
        <v>109.89829646580219</v>
      </c>
      <c r="Q62" s="21">
        <v>108.14321608040201</v>
      </c>
      <c r="R62" s="21">
        <v>107.52328806086895</v>
      </c>
      <c r="S62" s="21">
        <v>108.16095082562148</v>
      </c>
      <c r="T62" s="21">
        <v>108.6870916093297</v>
      </c>
      <c r="U62" s="21">
        <v>108.3511998020945</v>
      </c>
      <c r="V62" s="21">
        <v>109.82504946809553</v>
      </c>
      <c r="W62" s="21">
        <v>109.83022898474684</v>
      </c>
      <c r="X62" s="21">
        <v>111.5234375</v>
      </c>
      <c r="Y62" s="21">
        <v>111.41394753678823</v>
      </c>
      <c r="Z62" s="21">
        <v>110.13274491261252</v>
      </c>
      <c r="AA62" s="21">
        <v>110.7742135547669</v>
      </c>
    </row>
    <row r="63" spans="1:27" ht="15.75">
      <c r="A63" s="14" t="s">
        <v>107</v>
      </c>
      <c r="C63" s="20">
        <v>712</v>
      </c>
      <c r="D63" s="20">
        <v>1035</v>
      </c>
      <c r="E63" s="20">
        <v>1690</v>
      </c>
      <c r="F63" s="20">
        <v>2152</v>
      </c>
      <c r="G63" s="20">
        <v>2374</v>
      </c>
      <c r="H63" s="20">
        <v>2664</v>
      </c>
      <c r="I63" s="20">
        <v>3095</v>
      </c>
      <c r="J63" s="20">
        <v>3665</v>
      </c>
      <c r="K63" s="20">
        <v>4190</v>
      </c>
      <c r="L63" s="20">
        <v>4599</v>
      </c>
      <c r="M63" s="20">
        <v>4990</v>
      </c>
      <c r="N63" s="20">
        <v>5283</v>
      </c>
      <c r="O63" s="20">
        <v>5436</v>
      </c>
      <c r="P63" s="20">
        <v>5470</v>
      </c>
      <c r="Q63" s="20">
        <v>5551</v>
      </c>
      <c r="R63" s="20">
        <v>5547</v>
      </c>
      <c r="S63" s="20">
        <v>5310</v>
      </c>
      <c r="T63" s="20">
        <v>5132</v>
      </c>
      <c r="U63" s="20">
        <v>5049</v>
      </c>
      <c r="V63" s="20">
        <v>5046</v>
      </c>
      <c r="W63" s="20">
        <v>5007</v>
      </c>
      <c r="X63" s="20">
        <v>5041</v>
      </c>
      <c r="Y63" s="20">
        <v>5259</v>
      </c>
      <c r="Z63" s="20">
        <v>5238</v>
      </c>
      <c r="AA63" s="20">
        <v>5515</v>
      </c>
    </row>
    <row r="64" spans="1:27">
      <c r="A64" s="16" t="s">
        <v>17</v>
      </c>
      <c r="B64" s="6" t="s">
        <v>92</v>
      </c>
      <c r="C64" s="21">
        <v>4.2690970140304589</v>
      </c>
      <c r="D64" s="21">
        <v>4.3641423511553379</v>
      </c>
      <c r="E64" s="21">
        <v>5.7872748441887545</v>
      </c>
      <c r="F64" s="21">
        <v>6.5806372698917501</v>
      </c>
      <c r="G64" s="21">
        <v>6.9323988903489564</v>
      </c>
      <c r="H64" s="21">
        <v>7.3593193182132106</v>
      </c>
      <c r="I64" s="21">
        <v>8.2583984844037683</v>
      </c>
      <c r="J64" s="21">
        <v>9.2562192195984334</v>
      </c>
      <c r="K64" s="21">
        <v>9.9091855075205757</v>
      </c>
      <c r="L64" s="21">
        <v>10.102807433768287</v>
      </c>
      <c r="M64" s="21">
        <v>10.434746241191108</v>
      </c>
      <c r="N64" s="21">
        <v>10.687625174485646</v>
      </c>
      <c r="O64" s="21">
        <v>10.707110498325783</v>
      </c>
      <c r="P64" s="21">
        <v>10.57556599578524</v>
      </c>
      <c r="Q64" s="21">
        <v>10.395909805977976</v>
      </c>
      <c r="R64" s="21">
        <v>10.237906277108211</v>
      </c>
      <c r="S64" s="21">
        <v>9.5782676142718</v>
      </c>
      <c r="T64" s="21">
        <v>8.9399878059402482</v>
      </c>
      <c r="U64" s="21">
        <v>8.6081085688955579</v>
      </c>
      <c r="V64" s="21">
        <v>8.2844899768507112</v>
      </c>
      <c r="W64" s="21">
        <v>8.1252129886568323</v>
      </c>
      <c r="X64" s="21">
        <v>8.1404925312878476</v>
      </c>
      <c r="Y64" s="21">
        <v>8.5814989475058336</v>
      </c>
      <c r="Z64" s="21">
        <v>8.4166211395700099</v>
      </c>
      <c r="AA64" s="21">
        <v>8.7482749321869893</v>
      </c>
    </row>
    <row r="65" spans="1:27">
      <c r="A65" s="26" t="s">
        <v>90</v>
      </c>
      <c r="B65" s="26"/>
      <c r="C65" s="22">
        <v>16678</v>
      </c>
      <c r="D65" s="22">
        <v>23716</v>
      </c>
      <c r="E65" s="22">
        <v>29202</v>
      </c>
      <c r="F65" s="22">
        <v>32702</v>
      </c>
      <c r="G65" s="22">
        <v>34245</v>
      </c>
      <c r="H65" s="22">
        <v>36199</v>
      </c>
      <c r="I65" s="22">
        <v>37477</v>
      </c>
      <c r="J65" s="22">
        <v>39595</v>
      </c>
      <c r="K65" s="22">
        <v>42284</v>
      </c>
      <c r="L65" s="22">
        <v>45522</v>
      </c>
      <c r="M65" s="22">
        <v>47821</v>
      </c>
      <c r="N65" s="22">
        <v>49431</v>
      </c>
      <c r="O65" s="22">
        <v>50770</v>
      </c>
      <c r="P65" s="22">
        <v>51723</v>
      </c>
      <c r="Q65" s="22">
        <v>53396</v>
      </c>
      <c r="R65" s="22">
        <v>54181</v>
      </c>
      <c r="S65" s="22">
        <v>55438</v>
      </c>
      <c r="T65" s="22">
        <v>57405</v>
      </c>
      <c r="U65" s="22">
        <v>58654</v>
      </c>
      <c r="V65" s="22">
        <v>60909</v>
      </c>
      <c r="W65" s="22">
        <v>61623</v>
      </c>
      <c r="X65" s="22">
        <v>61925</v>
      </c>
      <c r="Y65" s="22">
        <v>61283</v>
      </c>
      <c r="Z65" s="22">
        <v>62234</v>
      </c>
      <c r="AA65" s="22">
        <v>63041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56</v>
      </c>
      <c r="B3" s="7" t="s">
        <v>40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36" t="s">
        <v>95</v>
      </c>
      <c r="S7" s="36" t="s">
        <v>109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15539</v>
      </c>
      <c r="D12" s="22">
        <v>20239</v>
      </c>
      <c r="E12" s="22">
        <v>20975</v>
      </c>
      <c r="F12" s="22">
        <v>24041</v>
      </c>
      <c r="G12" s="22">
        <v>22989</v>
      </c>
      <c r="H12" s="22">
        <v>22213</v>
      </c>
      <c r="I12" s="22">
        <v>21514</v>
      </c>
      <c r="J12" s="22">
        <v>21607</v>
      </c>
      <c r="K12" s="22">
        <v>22373</v>
      </c>
      <c r="L12" s="22">
        <v>22864</v>
      </c>
      <c r="M12" s="22">
        <v>22853</v>
      </c>
      <c r="N12" s="22">
        <v>22738</v>
      </c>
      <c r="O12" s="22">
        <v>23158</v>
      </c>
      <c r="P12" s="22">
        <v>23335</v>
      </c>
      <c r="Q12" s="22">
        <v>22996</v>
      </c>
      <c r="R12" s="22">
        <v>23878</v>
      </c>
      <c r="S12" s="22">
        <v>26329</v>
      </c>
      <c r="T12" s="22">
        <v>28450</v>
      </c>
      <c r="U12" s="22">
        <v>29857</v>
      </c>
      <c r="V12" s="22">
        <v>30561</v>
      </c>
      <c r="W12" s="22">
        <v>31230</v>
      </c>
      <c r="X12" s="22">
        <v>31631</v>
      </c>
      <c r="Y12" s="22">
        <v>31097</v>
      </c>
      <c r="Z12" s="22">
        <v>31350</v>
      </c>
      <c r="AA12" s="22">
        <v>31080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5405</v>
      </c>
      <c r="D14" s="20">
        <v>7277</v>
      </c>
      <c r="E14" s="20">
        <v>6990</v>
      </c>
      <c r="F14" s="20">
        <v>10014</v>
      </c>
      <c r="G14" s="20">
        <v>9695</v>
      </c>
      <c r="H14" s="20">
        <v>9693</v>
      </c>
      <c r="I14" s="20">
        <v>9695</v>
      </c>
      <c r="J14" s="20">
        <v>10034</v>
      </c>
      <c r="K14" s="20">
        <v>10626</v>
      </c>
      <c r="L14" s="20">
        <v>11117</v>
      </c>
      <c r="M14" s="20">
        <v>11620</v>
      </c>
      <c r="N14" s="20">
        <v>11641</v>
      </c>
      <c r="O14" s="20">
        <v>12026</v>
      </c>
      <c r="P14" s="20">
        <v>12170</v>
      </c>
      <c r="Q14" s="20">
        <v>12321</v>
      </c>
      <c r="R14" s="20">
        <v>12968</v>
      </c>
      <c r="S14" s="20">
        <v>14407</v>
      </c>
      <c r="T14" s="20">
        <v>15138</v>
      </c>
      <c r="U14" s="20">
        <v>15943</v>
      </c>
      <c r="V14" s="20">
        <v>16362</v>
      </c>
      <c r="W14" s="20">
        <v>17111</v>
      </c>
      <c r="X14" s="20">
        <v>17379</v>
      </c>
      <c r="Y14" s="20">
        <v>17104</v>
      </c>
      <c r="Z14" s="20">
        <v>17695</v>
      </c>
      <c r="AA14" s="20">
        <v>17708</v>
      </c>
    </row>
    <row r="15" spans="1:27">
      <c r="A15" s="14" t="s">
        <v>17</v>
      </c>
      <c r="C15" s="23">
        <v>34.783448098333224</v>
      </c>
      <c r="D15" s="23">
        <v>35.955333761549483</v>
      </c>
      <c r="E15" s="23">
        <v>33.325387365911801</v>
      </c>
      <c r="F15" s="23">
        <v>41.653841354352977</v>
      </c>
      <c r="G15" s="23">
        <v>42.172343294619168</v>
      </c>
      <c r="H15" s="23">
        <v>43.636609192815015</v>
      </c>
      <c r="I15" s="23">
        <v>45.063679464534722</v>
      </c>
      <c r="J15" s="23">
        <v>46.438654139862081</v>
      </c>
      <c r="K15" s="23">
        <v>47.494748133911408</v>
      </c>
      <c r="L15" s="23">
        <v>48.622288313505948</v>
      </c>
      <c r="M15" s="23">
        <v>50.84671596726907</v>
      </c>
      <c r="N15" s="23">
        <v>51.196235376902102</v>
      </c>
      <c r="O15" s="23">
        <v>51.93021849900682</v>
      </c>
      <c r="P15" s="23">
        <v>52.153417613027642</v>
      </c>
      <c r="Q15" s="23">
        <v>53.578883284049397</v>
      </c>
      <c r="R15" s="23">
        <v>54.309406147918587</v>
      </c>
      <c r="S15" s="23">
        <v>54.71913099623989</v>
      </c>
      <c r="T15" s="23">
        <v>53.209138840070295</v>
      </c>
      <c r="U15" s="23">
        <v>53.397863147670563</v>
      </c>
      <c r="V15" s="23">
        <v>53.538823991361539</v>
      </c>
      <c r="W15" s="23">
        <v>54.790265770092859</v>
      </c>
      <c r="X15" s="23">
        <v>54.94293572760899</v>
      </c>
      <c r="Y15" s="23">
        <v>55.002090233784607</v>
      </c>
      <c r="Z15" s="23">
        <v>56.443381180223284</v>
      </c>
      <c r="AA15" s="23">
        <v>56.975546975546976</v>
      </c>
    </row>
    <row r="16" spans="1:27">
      <c r="A16" s="14" t="s">
        <v>16</v>
      </c>
      <c r="C16" s="20">
        <v>10134</v>
      </c>
      <c r="D16" s="20">
        <v>12962</v>
      </c>
      <c r="E16" s="20">
        <v>13985</v>
      </c>
      <c r="F16" s="20">
        <v>14027</v>
      </c>
      <c r="G16" s="20">
        <v>13294</v>
      </c>
      <c r="H16" s="20">
        <v>12520</v>
      </c>
      <c r="I16" s="20">
        <v>11819</v>
      </c>
      <c r="J16" s="20">
        <v>11573</v>
      </c>
      <c r="K16" s="20">
        <v>11747</v>
      </c>
      <c r="L16" s="20">
        <v>11747</v>
      </c>
      <c r="M16" s="20">
        <v>11233</v>
      </c>
      <c r="N16" s="20">
        <v>11097</v>
      </c>
      <c r="O16" s="20">
        <v>11132</v>
      </c>
      <c r="P16" s="20">
        <v>11165</v>
      </c>
      <c r="Q16" s="20">
        <v>10675</v>
      </c>
      <c r="R16" s="20">
        <v>10910</v>
      </c>
      <c r="S16" s="20">
        <v>11922</v>
      </c>
      <c r="T16" s="20">
        <v>13312</v>
      </c>
      <c r="U16" s="20">
        <v>13914</v>
      </c>
      <c r="V16" s="20">
        <v>14199</v>
      </c>
      <c r="W16" s="20">
        <v>14119</v>
      </c>
      <c r="X16" s="20">
        <v>14252</v>
      </c>
      <c r="Y16" s="20">
        <v>13993</v>
      </c>
      <c r="Z16" s="20">
        <v>13655</v>
      </c>
      <c r="AA16" s="20">
        <v>13372</v>
      </c>
    </row>
    <row r="17" spans="1:27">
      <c r="A17" s="14" t="s">
        <v>17</v>
      </c>
      <c r="C17" s="23">
        <v>65.216551901666776</v>
      </c>
      <c r="D17" s="23">
        <v>64.044666238450517</v>
      </c>
      <c r="E17" s="23">
        <v>66.674612634088206</v>
      </c>
      <c r="F17" s="23">
        <v>58.346158645647023</v>
      </c>
      <c r="G17" s="23">
        <v>57.827656705380832</v>
      </c>
      <c r="H17" s="23">
        <v>56.363390807184985</v>
      </c>
      <c r="I17" s="23">
        <v>54.936320535465278</v>
      </c>
      <c r="J17" s="23">
        <v>53.561345860137919</v>
      </c>
      <c r="K17" s="23">
        <v>52.505251866088592</v>
      </c>
      <c r="L17" s="23">
        <v>51.377711686494052</v>
      </c>
      <c r="M17" s="23">
        <v>49.15328403273093</v>
      </c>
      <c r="N17" s="23">
        <v>48.803764623097898</v>
      </c>
      <c r="O17" s="23">
        <v>48.06978150099318</v>
      </c>
      <c r="P17" s="23">
        <v>47.846582386972358</v>
      </c>
      <c r="Q17" s="23">
        <v>46.421116715950603</v>
      </c>
      <c r="R17" s="23">
        <v>45.690593852081413</v>
      </c>
      <c r="S17" s="23">
        <v>45.28086900376011</v>
      </c>
      <c r="T17" s="23">
        <v>46.790861159929705</v>
      </c>
      <c r="U17" s="23">
        <v>46.602136852329437</v>
      </c>
      <c r="V17" s="23">
        <v>46.461176008638461</v>
      </c>
      <c r="W17" s="23">
        <v>45.209734229907141</v>
      </c>
      <c r="X17" s="23">
        <v>45.05706427239101</v>
      </c>
      <c r="Y17" s="23">
        <v>44.997909766215393</v>
      </c>
      <c r="Z17" s="23">
        <v>43.556618819776716</v>
      </c>
      <c r="AA17" s="23">
        <v>43.024453024453024</v>
      </c>
    </row>
    <row r="18" spans="1:27">
      <c r="A18" s="6" t="s">
        <v>88</v>
      </c>
      <c r="C18" s="20">
        <v>4928</v>
      </c>
      <c r="D18" s="20">
        <v>6633</v>
      </c>
      <c r="E18" s="20">
        <v>8505</v>
      </c>
      <c r="F18" s="20">
        <v>9076</v>
      </c>
      <c r="G18" s="20">
        <v>8659</v>
      </c>
      <c r="H18" s="20">
        <v>7783</v>
      </c>
      <c r="I18" s="20">
        <v>7026</v>
      </c>
      <c r="J18" s="20">
        <v>6133</v>
      </c>
      <c r="K18" s="20">
        <v>5919</v>
      </c>
      <c r="L18" s="20">
        <v>5812</v>
      </c>
      <c r="M18" s="20">
        <v>5338</v>
      </c>
      <c r="N18" s="20">
        <v>5235</v>
      </c>
      <c r="O18" s="20">
        <v>5381</v>
      </c>
      <c r="P18" s="20">
        <v>5509</v>
      </c>
      <c r="Q18" s="20">
        <v>5970</v>
      </c>
      <c r="R18" s="20">
        <v>7769</v>
      </c>
      <c r="S18" s="20">
        <v>7919</v>
      </c>
      <c r="T18" s="20">
        <v>8786</v>
      </c>
      <c r="U18" s="20">
        <v>9518</v>
      </c>
      <c r="V18" s="20">
        <v>10436</v>
      </c>
      <c r="W18" s="20">
        <v>10882</v>
      </c>
      <c r="X18" s="20">
        <v>11537</v>
      </c>
      <c r="Y18" s="20">
        <v>12971</v>
      </c>
      <c r="Z18" s="20">
        <v>13480</v>
      </c>
      <c r="AA18" s="20">
        <v>14004</v>
      </c>
    </row>
    <row r="19" spans="1:27">
      <c r="A19" s="14" t="s">
        <v>17</v>
      </c>
      <c r="B19" s="6" t="s">
        <v>89</v>
      </c>
      <c r="C19" s="23">
        <v>32.718098526092156</v>
      </c>
      <c r="D19" s="23">
        <v>33.850472059198772</v>
      </c>
      <c r="E19" s="23">
        <v>37.816807469986664</v>
      </c>
      <c r="F19" s="23">
        <v>39.284941349608275</v>
      </c>
      <c r="G19" s="23">
        <v>39.443356261103268</v>
      </c>
      <c r="H19" s="23">
        <v>38.334236319755703</v>
      </c>
      <c r="I19" s="23">
        <v>37.283098965242772</v>
      </c>
      <c r="J19" s="23">
        <v>34.637975827403139</v>
      </c>
      <c r="K19" s="23">
        <v>33.505037925959471</v>
      </c>
      <c r="L19" s="23">
        <v>33.099834842530896</v>
      </c>
      <c r="M19" s="23">
        <v>32.212902057811839</v>
      </c>
      <c r="N19" s="23">
        <v>32.053637031594413</v>
      </c>
      <c r="O19" s="23">
        <v>32.586447041724703</v>
      </c>
      <c r="P19" s="23">
        <v>33.039462636439964</v>
      </c>
      <c r="Q19" s="23">
        <v>35.866626614598978</v>
      </c>
      <c r="R19" s="23">
        <v>41.592162321323414</v>
      </c>
      <c r="S19" s="23">
        <v>39.912302807318177</v>
      </c>
      <c r="T19" s="23">
        <v>39.759254231152141</v>
      </c>
      <c r="U19" s="23">
        <v>40.619665414817341</v>
      </c>
      <c r="V19" s="23">
        <v>42.362492388877612</v>
      </c>
      <c r="W19" s="23">
        <v>43.526258949642013</v>
      </c>
      <c r="X19" s="23">
        <v>44.736127806429096</v>
      </c>
      <c r="Y19" s="23">
        <v>48.104880581516099</v>
      </c>
      <c r="Z19" s="23">
        <v>49.677538234752163</v>
      </c>
      <c r="AA19" s="23">
        <v>51.154295733489185</v>
      </c>
    </row>
    <row r="20" spans="1:27">
      <c r="A20" s="15" t="s">
        <v>91</v>
      </c>
      <c r="C20" s="20">
        <v>15062</v>
      </c>
      <c r="D20" s="20">
        <v>19595</v>
      </c>
      <c r="E20" s="20">
        <v>22490</v>
      </c>
      <c r="F20" s="20">
        <v>23103</v>
      </c>
      <c r="G20" s="20">
        <v>21953</v>
      </c>
      <c r="H20" s="20">
        <v>20303</v>
      </c>
      <c r="I20" s="20">
        <v>18845</v>
      </c>
      <c r="J20" s="20">
        <v>17706</v>
      </c>
      <c r="K20" s="20">
        <v>17666</v>
      </c>
      <c r="L20" s="20">
        <v>17559</v>
      </c>
      <c r="M20" s="20">
        <v>16571</v>
      </c>
      <c r="N20" s="20">
        <v>16332</v>
      </c>
      <c r="O20" s="20">
        <v>16513</v>
      </c>
      <c r="P20" s="20">
        <v>16674</v>
      </c>
      <c r="Q20" s="20">
        <v>16645</v>
      </c>
      <c r="R20" s="20">
        <v>18679</v>
      </c>
      <c r="S20" s="20">
        <v>19841</v>
      </c>
      <c r="T20" s="20">
        <v>22098</v>
      </c>
      <c r="U20" s="20">
        <v>23432</v>
      </c>
      <c r="V20" s="20">
        <v>24635</v>
      </c>
      <c r="W20" s="20">
        <v>25001</v>
      </c>
      <c r="X20" s="20">
        <v>25789</v>
      </c>
      <c r="Y20" s="20">
        <v>26964</v>
      </c>
      <c r="Z20" s="20">
        <v>27135</v>
      </c>
      <c r="AA20" s="20">
        <v>27376</v>
      </c>
    </row>
    <row r="21" spans="1:27">
      <c r="A21" s="6" t="s">
        <v>14</v>
      </c>
      <c r="C21" s="20">
        <v>-477</v>
      </c>
      <c r="D21" s="20">
        <v>-644</v>
      </c>
      <c r="E21" s="20">
        <v>1515</v>
      </c>
      <c r="F21" s="20">
        <v>-938</v>
      </c>
      <c r="G21" s="20">
        <v>-1036</v>
      </c>
      <c r="H21" s="20">
        <v>-1910</v>
      </c>
      <c r="I21" s="20">
        <v>-2669</v>
      </c>
      <c r="J21" s="20">
        <v>-3901</v>
      </c>
      <c r="K21" s="20">
        <v>-4707</v>
      </c>
      <c r="L21" s="20">
        <v>-5305</v>
      </c>
      <c r="M21" s="20">
        <v>-6282</v>
      </c>
      <c r="N21" s="20">
        <v>-6406</v>
      </c>
      <c r="O21" s="20">
        <v>-6645</v>
      </c>
      <c r="P21" s="20">
        <v>-6661</v>
      </c>
      <c r="Q21" s="20">
        <v>-6351</v>
      </c>
      <c r="R21" s="20">
        <v>-5199</v>
      </c>
      <c r="S21" s="20">
        <v>-6488</v>
      </c>
      <c r="T21" s="20">
        <v>-6352</v>
      </c>
      <c r="U21" s="20">
        <v>-6425</v>
      </c>
      <c r="V21" s="20">
        <v>-5926</v>
      </c>
      <c r="W21" s="20">
        <v>-6229</v>
      </c>
      <c r="X21" s="20">
        <v>-5842</v>
      </c>
      <c r="Y21" s="20">
        <v>-4133</v>
      </c>
      <c r="Z21" s="20">
        <v>-4215</v>
      </c>
      <c r="AA21" s="20">
        <v>-3704</v>
      </c>
    </row>
    <row r="22" spans="1:27">
      <c r="A22" s="6" t="s">
        <v>22</v>
      </c>
      <c r="C22" s="23">
        <v>-3.069695604607761</v>
      </c>
      <c r="D22" s="23">
        <v>-3.1819753940412077</v>
      </c>
      <c r="E22" s="23">
        <v>7.2228843861740168</v>
      </c>
      <c r="F22" s="23">
        <v>-3.9016679838609041</v>
      </c>
      <c r="G22" s="23">
        <v>-4.5065031101831314</v>
      </c>
      <c r="H22" s="23">
        <v>-8.5985684058884431</v>
      </c>
      <c r="I22" s="23">
        <v>-12.405875244027145</v>
      </c>
      <c r="J22" s="23">
        <v>-18.054334243532189</v>
      </c>
      <c r="K22" s="23">
        <v>-21.038752067223886</v>
      </c>
      <c r="L22" s="23">
        <v>-23.202414275717285</v>
      </c>
      <c r="M22" s="23">
        <v>-27.488732332735307</v>
      </c>
      <c r="N22" s="23">
        <v>-28.173102295716422</v>
      </c>
      <c r="O22" s="23">
        <v>-28.694187753692027</v>
      </c>
      <c r="P22" s="23">
        <v>-28.545103921148488</v>
      </c>
      <c r="Q22" s="23">
        <v>-27.617846582014263</v>
      </c>
      <c r="R22" s="23">
        <v>-21.773180333361253</v>
      </c>
      <c r="S22" s="23">
        <v>-24.642029701090053</v>
      </c>
      <c r="T22" s="23">
        <v>-22.326889279437609</v>
      </c>
      <c r="U22" s="23">
        <v>-21.519241718859899</v>
      </c>
      <c r="V22" s="23">
        <v>-19.390726743234843</v>
      </c>
      <c r="W22" s="23">
        <v>-19.945565161703492</v>
      </c>
      <c r="X22" s="23">
        <v>-18.469223230375263</v>
      </c>
      <c r="Y22" s="23">
        <v>-13.290671125832073</v>
      </c>
      <c r="Z22" s="23">
        <v>-13.444976076555024</v>
      </c>
      <c r="AA22" s="23">
        <v>-11.917631917631917</v>
      </c>
    </row>
    <row r="23" spans="1:27">
      <c r="A23" s="6" t="s">
        <v>34</v>
      </c>
      <c r="C23" s="20">
        <v>10333</v>
      </c>
      <c r="D23" s="20">
        <v>13910</v>
      </c>
      <c r="E23" s="20">
        <v>15495</v>
      </c>
      <c r="F23" s="20">
        <v>19090</v>
      </c>
      <c r="G23" s="20">
        <v>18354</v>
      </c>
      <c r="H23" s="20">
        <v>17476</v>
      </c>
      <c r="I23" s="20">
        <v>16721</v>
      </c>
      <c r="J23" s="20">
        <v>16167</v>
      </c>
      <c r="K23" s="20">
        <v>16545</v>
      </c>
      <c r="L23" s="20">
        <v>16929</v>
      </c>
      <c r="M23" s="20">
        <v>16958</v>
      </c>
      <c r="N23" s="20">
        <v>16876</v>
      </c>
      <c r="O23" s="20">
        <v>17407</v>
      </c>
      <c r="P23" s="20">
        <v>17679</v>
      </c>
      <c r="Q23" s="20">
        <v>18291</v>
      </c>
      <c r="R23" s="20">
        <v>20737</v>
      </c>
      <c r="S23" s="20">
        <v>22326</v>
      </c>
      <c r="T23" s="20">
        <v>23924</v>
      </c>
      <c r="U23" s="20">
        <v>25461</v>
      </c>
      <c r="V23" s="20">
        <v>26798</v>
      </c>
      <c r="W23" s="20">
        <v>27993</v>
      </c>
      <c r="X23" s="20">
        <v>28916</v>
      </c>
      <c r="Y23" s="20">
        <v>30075</v>
      </c>
      <c r="Z23" s="20">
        <v>31175</v>
      </c>
      <c r="AA23" s="20">
        <v>31712</v>
      </c>
    </row>
    <row r="24" spans="1:27">
      <c r="A24" s="6" t="s">
        <v>22</v>
      </c>
      <c r="C24" s="23">
        <v>66.497200592058689</v>
      </c>
      <c r="D24" s="23">
        <v>68.728692129057762</v>
      </c>
      <c r="E24" s="23">
        <v>73.873659117997619</v>
      </c>
      <c r="F24" s="23">
        <v>79.406014724845051</v>
      </c>
      <c r="G24" s="23">
        <v>79.838183479055203</v>
      </c>
      <c r="H24" s="23">
        <v>78.674649979741588</v>
      </c>
      <c r="I24" s="23">
        <v>77.721483685042301</v>
      </c>
      <c r="J24" s="23">
        <v>74.82297403619198</v>
      </c>
      <c r="K24" s="23">
        <v>73.950744200598933</v>
      </c>
      <c r="L24" s="23">
        <v>74.042162351294607</v>
      </c>
      <c r="M24" s="23">
        <v>74.20469960180283</v>
      </c>
      <c r="N24" s="23">
        <v>74.219368458087786</v>
      </c>
      <c r="O24" s="23">
        <v>75.166249244321619</v>
      </c>
      <c r="P24" s="23">
        <v>75.761731304906789</v>
      </c>
      <c r="Q24" s="23">
        <v>79.539919986084541</v>
      </c>
      <c r="R24" s="23">
        <v>86.84563196247592</v>
      </c>
      <c r="S24" s="23">
        <v>84.796232291389728</v>
      </c>
      <c r="T24" s="23">
        <v>84.091388400702982</v>
      </c>
      <c r="U24" s="23">
        <v>85.276484576481224</v>
      </c>
      <c r="V24" s="23">
        <v>87.686921239488242</v>
      </c>
      <c r="W24" s="23">
        <v>89.634966378482233</v>
      </c>
      <c r="X24" s="23">
        <v>91.416648224842717</v>
      </c>
      <c r="Y24" s="23">
        <v>96.713509341737151</v>
      </c>
      <c r="Z24" s="23">
        <v>99.441786283891545</v>
      </c>
      <c r="AA24" s="23">
        <v>102.03346203346203</v>
      </c>
    </row>
    <row r="25" spans="1:27" ht="15.75">
      <c r="A25" s="14" t="s">
        <v>37</v>
      </c>
      <c r="C25" s="20">
        <v>869</v>
      </c>
      <c r="D25" s="20">
        <v>1027</v>
      </c>
      <c r="E25" s="20">
        <v>1532</v>
      </c>
      <c r="F25" s="20">
        <v>1851</v>
      </c>
      <c r="G25" s="20">
        <v>1975</v>
      </c>
      <c r="H25" s="20">
        <v>2099</v>
      </c>
      <c r="I25" s="20">
        <v>2218</v>
      </c>
      <c r="J25" s="20">
        <v>2264</v>
      </c>
      <c r="K25" s="20">
        <v>2484</v>
      </c>
      <c r="L25" s="20">
        <v>2720</v>
      </c>
      <c r="M25" s="20">
        <v>2915</v>
      </c>
      <c r="N25" s="20">
        <v>3003</v>
      </c>
      <c r="O25" s="20">
        <v>3085</v>
      </c>
      <c r="P25" s="20">
        <v>3121</v>
      </c>
      <c r="Q25" s="20">
        <v>2949</v>
      </c>
      <c r="R25" s="20">
        <v>2939</v>
      </c>
      <c r="S25" s="20">
        <v>2980</v>
      </c>
      <c r="T25" s="20">
        <v>3245</v>
      </c>
      <c r="U25" s="20">
        <v>3432</v>
      </c>
      <c r="V25" s="20">
        <v>3627</v>
      </c>
      <c r="W25" s="20">
        <v>3656</v>
      </c>
      <c r="X25" s="20">
        <v>3755</v>
      </c>
      <c r="Y25" s="20">
        <v>3874</v>
      </c>
      <c r="Z25" s="20">
        <v>3958</v>
      </c>
      <c r="AA25" s="20">
        <v>3994</v>
      </c>
    </row>
    <row r="26" spans="1:27">
      <c r="A26" s="16" t="s">
        <v>17</v>
      </c>
      <c r="B26" s="6" t="s">
        <v>92</v>
      </c>
      <c r="C26" s="23">
        <v>5.4547737116314101</v>
      </c>
      <c r="D26" s="23">
        <v>4.9801183202405195</v>
      </c>
      <c r="E26" s="23">
        <v>6.3774873033053039</v>
      </c>
      <c r="F26" s="23">
        <v>7.4176484731906704</v>
      </c>
      <c r="G26" s="23">
        <v>8.2539284520227341</v>
      </c>
      <c r="H26" s="23">
        <v>9.3696991340058915</v>
      </c>
      <c r="I26" s="23">
        <v>10.530313820443432</v>
      </c>
      <c r="J26" s="23">
        <v>11.337005508262394</v>
      </c>
      <c r="K26" s="23">
        <v>12.327543424317618</v>
      </c>
      <c r="L26" s="23">
        <v>13.412890181961636</v>
      </c>
      <c r="M26" s="23">
        <v>14.959458072462281</v>
      </c>
      <c r="N26" s="23">
        <v>15.531419705197827</v>
      </c>
      <c r="O26" s="23">
        <v>15.741402183896316</v>
      </c>
      <c r="P26" s="23">
        <v>15.766607729224551</v>
      </c>
      <c r="Q26" s="23">
        <v>15.050525671123813</v>
      </c>
      <c r="R26" s="23">
        <v>13.595152187991488</v>
      </c>
      <c r="S26" s="23">
        <v>13.058148196836248</v>
      </c>
      <c r="T26" s="23">
        <v>12.804324665588132</v>
      </c>
      <c r="U26" s="23">
        <v>12.775461584276355</v>
      </c>
      <c r="V26" s="23">
        <v>12.833486660533579</v>
      </c>
      <c r="W26" s="23">
        <v>12.757790417698992</v>
      </c>
      <c r="X26" s="23">
        <v>12.70985648524235</v>
      </c>
      <c r="Y26" s="23">
        <v>12.562422984629354</v>
      </c>
      <c r="Z26" s="23">
        <v>12.729553275656901</v>
      </c>
      <c r="AA26" s="23">
        <v>12.731909467644247</v>
      </c>
    </row>
    <row r="27" spans="1:27">
      <c r="A27" s="26" t="s">
        <v>90</v>
      </c>
      <c r="B27" s="26"/>
      <c r="C27" s="22">
        <v>15931</v>
      </c>
      <c r="D27" s="22">
        <v>20622</v>
      </c>
      <c r="E27" s="22">
        <v>24022</v>
      </c>
      <c r="F27" s="22">
        <v>24954</v>
      </c>
      <c r="G27" s="22">
        <v>23928</v>
      </c>
      <c r="H27" s="22">
        <v>22402</v>
      </c>
      <c r="I27" s="22">
        <v>21063</v>
      </c>
      <c r="J27" s="22">
        <v>19970</v>
      </c>
      <c r="K27" s="22">
        <v>20150</v>
      </c>
      <c r="L27" s="22">
        <v>20279</v>
      </c>
      <c r="M27" s="22">
        <v>19486</v>
      </c>
      <c r="N27" s="22">
        <v>19335</v>
      </c>
      <c r="O27" s="22">
        <v>19598</v>
      </c>
      <c r="P27" s="22">
        <v>19795</v>
      </c>
      <c r="Q27" s="22">
        <v>19594</v>
      </c>
      <c r="R27" s="22">
        <v>21618</v>
      </c>
      <c r="S27" s="22">
        <v>22821</v>
      </c>
      <c r="T27" s="22">
        <v>25343</v>
      </c>
      <c r="U27" s="22">
        <v>26864</v>
      </c>
      <c r="V27" s="22">
        <v>28262</v>
      </c>
      <c r="W27" s="22">
        <v>28657</v>
      </c>
      <c r="X27" s="22">
        <v>29544</v>
      </c>
      <c r="Y27" s="22">
        <v>30838</v>
      </c>
      <c r="Z27" s="22">
        <v>31093</v>
      </c>
      <c r="AA27" s="22">
        <v>31370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9945</v>
      </c>
      <c r="D31" s="22">
        <v>12851</v>
      </c>
      <c r="E31" s="22">
        <v>13456</v>
      </c>
      <c r="F31" s="22">
        <v>15373</v>
      </c>
      <c r="G31" s="22">
        <v>14595</v>
      </c>
      <c r="H31" s="22">
        <v>13613</v>
      </c>
      <c r="I31" s="22">
        <v>12643</v>
      </c>
      <c r="J31" s="22">
        <v>12157</v>
      </c>
      <c r="K31" s="22">
        <v>12423</v>
      </c>
      <c r="L31" s="22">
        <v>12616</v>
      </c>
      <c r="M31" s="22">
        <v>12459</v>
      </c>
      <c r="N31" s="22">
        <v>12391</v>
      </c>
      <c r="O31" s="22">
        <v>12613</v>
      </c>
      <c r="P31" s="22">
        <v>12501</v>
      </c>
      <c r="Q31" s="22">
        <v>12231</v>
      </c>
      <c r="R31" s="22">
        <v>12566</v>
      </c>
      <c r="S31" s="22">
        <v>13625</v>
      </c>
      <c r="T31" s="22">
        <v>14915</v>
      </c>
      <c r="U31" s="22">
        <v>15856</v>
      </c>
      <c r="V31" s="22">
        <v>16157</v>
      </c>
      <c r="W31" s="22">
        <v>16413</v>
      </c>
      <c r="X31" s="22">
        <v>16453</v>
      </c>
      <c r="Y31" s="22">
        <v>16116</v>
      </c>
      <c r="Z31" s="22">
        <v>15991</v>
      </c>
      <c r="AA31" s="22">
        <v>15784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3449</v>
      </c>
      <c r="D33" s="20">
        <v>4750</v>
      </c>
      <c r="E33" s="20">
        <v>4493</v>
      </c>
      <c r="F33" s="20">
        <v>6299</v>
      </c>
      <c r="G33" s="20">
        <v>6014</v>
      </c>
      <c r="H33" s="20">
        <v>5784</v>
      </c>
      <c r="I33" s="20">
        <v>5467</v>
      </c>
      <c r="J33" s="20">
        <v>5293</v>
      </c>
      <c r="K33" s="20">
        <v>5513</v>
      </c>
      <c r="L33" s="20">
        <v>5751</v>
      </c>
      <c r="M33" s="20">
        <v>5956</v>
      </c>
      <c r="N33" s="20">
        <v>5984</v>
      </c>
      <c r="O33" s="20">
        <v>6246</v>
      </c>
      <c r="P33" s="20">
        <v>6281</v>
      </c>
      <c r="Q33" s="20">
        <v>6384</v>
      </c>
      <c r="R33" s="20">
        <v>6653</v>
      </c>
      <c r="S33" s="20">
        <v>7316</v>
      </c>
      <c r="T33" s="20">
        <v>7750</v>
      </c>
      <c r="U33" s="20">
        <v>8224</v>
      </c>
      <c r="V33" s="20">
        <v>8364</v>
      </c>
      <c r="W33" s="20">
        <v>8665</v>
      </c>
      <c r="X33" s="20">
        <v>8637</v>
      </c>
      <c r="Y33" s="20">
        <v>8464</v>
      </c>
      <c r="Z33" s="20">
        <v>8556</v>
      </c>
      <c r="AA33" s="20">
        <v>8578</v>
      </c>
    </row>
    <row r="34" spans="1:27">
      <c r="A34" s="14" t="s">
        <v>17</v>
      </c>
      <c r="C34" s="21">
        <v>34.680744092508796</v>
      </c>
      <c r="D34" s="21">
        <v>36.962104116411176</v>
      </c>
      <c r="E34" s="21">
        <v>33.390309155766943</v>
      </c>
      <c r="F34" s="21">
        <v>40.974435698952711</v>
      </c>
      <c r="G34" s="21">
        <v>41.205892428914012</v>
      </c>
      <c r="H34" s="21">
        <v>42.48879747300375</v>
      </c>
      <c r="I34" s="21">
        <v>43.241319307126474</v>
      </c>
      <c r="J34" s="21">
        <v>43.538701982396972</v>
      </c>
      <c r="K34" s="21">
        <v>44.377364565724868</v>
      </c>
      <c r="L34" s="21">
        <v>45.584971464806593</v>
      </c>
      <c r="M34" s="21">
        <v>47.80479974315756</v>
      </c>
      <c r="N34" s="21">
        <v>48.293115971269472</v>
      </c>
      <c r="O34" s="21">
        <v>49.520336161103621</v>
      </c>
      <c r="P34" s="21">
        <v>50.243980481561472</v>
      </c>
      <c r="Q34" s="21">
        <v>52.195241599215109</v>
      </c>
      <c r="R34" s="21">
        <v>52.944453286646507</v>
      </c>
      <c r="S34" s="21">
        <v>53.695412844036696</v>
      </c>
      <c r="T34" s="21">
        <v>51.961112973516592</v>
      </c>
      <c r="U34" s="21">
        <v>51.866801210898082</v>
      </c>
      <c r="V34" s="21">
        <v>51.767035959645973</v>
      </c>
      <c r="W34" s="21">
        <v>52.793517333820752</v>
      </c>
      <c r="X34" s="21">
        <v>52.49498571689054</v>
      </c>
      <c r="Y34" s="21">
        <v>52.519235542318192</v>
      </c>
      <c r="Z34" s="21">
        <v>53.505096616846977</v>
      </c>
      <c r="AA34" s="21">
        <v>54.346173340091234</v>
      </c>
    </row>
    <row r="35" spans="1:27">
      <c r="A35" s="14" t="s">
        <v>16</v>
      </c>
      <c r="C35" s="20">
        <v>6496</v>
      </c>
      <c r="D35" s="20">
        <v>8101</v>
      </c>
      <c r="E35" s="20">
        <v>8963</v>
      </c>
      <c r="F35" s="20">
        <v>9074</v>
      </c>
      <c r="G35" s="20">
        <v>8581</v>
      </c>
      <c r="H35" s="20">
        <v>7829</v>
      </c>
      <c r="I35" s="20">
        <v>7176</v>
      </c>
      <c r="J35" s="20">
        <v>6864</v>
      </c>
      <c r="K35" s="20">
        <v>6910</v>
      </c>
      <c r="L35" s="20">
        <v>6865</v>
      </c>
      <c r="M35" s="20">
        <v>6503</v>
      </c>
      <c r="N35" s="20">
        <v>6407</v>
      </c>
      <c r="O35" s="20">
        <v>6367</v>
      </c>
      <c r="P35" s="20">
        <v>6220</v>
      </c>
      <c r="Q35" s="20">
        <v>5847</v>
      </c>
      <c r="R35" s="20">
        <v>5913</v>
      </c>
      <c r="S35" s="20">
        <v>6309</v>
      </c>
      <c r="T35" s="20">
        <v>7165</v>
      </c>
      <c r="U35" s="20">
        <v>7632</v>
      </c>
      <c r="V35" s="20">
        <v>7793</v>
      </c>
      <c r="W35" s="20">
        <v>7748</v>
      </c>
      <c r="X35" s="20">
        <v>7816</v>
      </c>
      <c r="Y35" s="20">
        <v>7652</v>
      </c>
      <c r="Z35" s="20">
        <v>7435</v>
      </c>
      <c r="AA35" s="20">
        <v>7206</v>
      </c>
    </row>
    <row r="36" spans="1:27">
      <c r="A36" s="14" t="s">
        <v>17</v>
      </c>
      <c r="C36" s="21">
        <v>65.319255907491197</v>
      </c>
      <c r="D36" s="21">
        <v>63.037895883588824</v>
      </c>
      <c r="E36" s="21">
        <v>66.609690844233057</v>
      </c>
      <c r="F36" s="21">
        <v>59.025564301047289</v>
      </c>
      <c r="G36" s="21">
        <v>58.794107571085988</v>
      </c>
      <c r="H36" s="21">
        <v>57.51120252699625</v>
      </c>
      <c r="I36" s="21">
        <v>56.758680692873526</v>
      </c>
      <c r="J36" s="21">
        <v>56.461298017603028</v>
      </c>
      <c r="K36" s="21">
        <v>55.622635434275132</v>
      </c>
      <c r="L36" s="21">
        <v>54.415028535193407</v>
      </c>
      <c r="M36" s="21">
        <v>52.19520025684244</v>
      </c>
      <c r="N36" s="21">
        <v>51.706884028730528</v>
      </c>
      <c r="O36" s="21">
        <v>50.479663838896379</v>
      </c>
      <c r="P36" s="21">
        <v>49.756019518438528</v>
      </c>
      <c r="Q36" s="21">
        <v>47.804758400784891</v>
      </c>
      <c r="R36" s="21">
        <v>47.055546713353493</v>
      </c>
      <c r="S36" s="21">
        <v>46.304587155963304</v>
      </c>
      <c r="T36" s="21">
        <v>48.038887026483408</v>
      </c>
      <c r="U36" s="21">
        <v>48.133198789101918</v>
      </c>
      <c r="V36" s="21">
        <v>48.232964040354027</v>
      </c>
      <c r="W36" s="21">
        <v>47.206482666179248</v>
      </c>
      <c r="X36" s="21">
        <v>47.50501428310946</v>
      </c>
      <c r="Y36" s="21">
        <v>47.480764457681808</v>
      </c>
      <c r="Z36" s="21">
        <v>46.494903383153023</v>
      </c>
      <c r="AA36" s="21">
        <v>45.653826659908766</v>
      </c>
    </row>
    <row r="37" spans="1:27">
      <c r="A37" s="6" t="s">
        <v>88</v>
      </c>
      <c r="C37" s="20">
        <v>2994</v>
      </c>
      <c r="D37" s="20">
        <v>3626</v>
      </c>
      <c r="E37" s="20">
        <v>4587</v>
      </c>
      <c r="F37" s="20">
        <v>4924</v>
      </c>
      <c r="G37" s="20">
        <v>4722</v>
      </c>
      <c r="H37" s="20">
        <v>4149</v>
      </c>
      <c r="I37" s="20">
        <v>3657</v>
      </c>
      <c r="J37" s="20">
        <v>3031</v>
      </c>
      <c r="K37" s="20">
        <v>2853</v>
      </c>
      <c r="L37" s="20">
        <v>2712</v>
      </c>
      <c r="M37" s="20">
        <v>2419</v>
      </c>
      <c r="N37" s="20">
        <v>2352</v>
      </c>
      <c r="O37" s="20">
        <v>2379</v>
      </c>
      <c r="P37" s="20">
        <v>2377</v>
      </c>
      <c r="Q37" s="20">
        <v>2739</v>
      </c>
      <c r="R37" s="20">
        <v>3517</v>
      </c>
      <c r="S37" s="20">
        <v>3601</v>
      </c>
      <c r="T37" s="20">
        <v>4007</v>
      </c>
      <c r="U37" s="20">
        <v>4374</v>
      </c>
      <c r="V37" s="20">
        <v>4821</v>
      </c>
      <c r="W37" s="20">
        <v>5080</v>
      </c>
      <c r="X37" s="20">
        <v>5372</v>
      </c>
      <c r="Y37" s="20">
        <v>6129</v>
      </c>
      <c r="Z37" s="20">
        <v>6381</v>
      </c>
      <c r="AA37" s="20">
        <v>6674</v>
      </c>
    </row>
    <row r="38" spans="1:27">
      <c r="A38" s="14" t="s">
        <v>17</v>
      </c>
      <c r="B38" s="6" t="s">
        <v>89</v>
      </c>
      <c r="C38" s="21">
        <v>31.548998946259221</v>
      </c>
      <c r="D38" s="21">
        <v>30.92009891702908</v>
      </c>
      <c r="E38" s="21">
        <v>33.852398523985237</v>
      </c>
      <c r="F38" s="21">
        <v>35.176453779111299</v>
      </c>
      <c r="G38" s="21">
        <v>35.49575283770578</v>
      </c>
      <c r="H38" s="21">
        <v>34.638503923860412</v>
      </c>
      <c r="I38" s="21">
        <v>33.757961783439491</v>
      </c>
      <c r="J38" s="21">
        <v>30.631632137443152</v>
      </c>
      <c r="K38" s="21">
        <v>29.222575028167572</v>
      </c>
      <c r="L38" s="21">
        <v>28.317844836587657</v>
      </c>
      <c r="M38" s="21">
        <v>27.112754987670925</v>
      </c>
      <c r="N38" s="21">
        <v>26.852380408722457</v>
      </c>
      <c r="O38" s="21">
        <v>27.201006174251088</v>
      </c>
      <c r="P38" s="21">
        <v>27.649179946492964</v>
      </c>
      <c r="Q38" s="21">
        <v>31.900768693221522</v>
      </c>
      <c r="R38" s="21">
        <v>37.295864262990456</v>
      </c>
      <c r="S38" s="21">
        <v>36.337033299697275</v>
      </c>
      <c r="T38" s="21">
        <v>35.866451843895454</v>
      </c>
      <c r="U38" s="21">
        <v>36.431784107946029</v>
      </c>
      <c r="V38" s="21">
        <v>38.219438718883779</v>
      </c>
      <c r="W38" s="21">
        <v>39.600873090115371</v>
      </c>
      <c r="X38" s="21">
        <v>40.734000606612071</v>
      </c>
      <c r="Y38" s="21">
        <v>44.474276177345622</v>
      </c>
      <c r="Z38" s="21">
        <v>46.185581933989575</v>
      </c>
      <c r="AA38" s="21">
        <v>48.0835734870317</v>
      </c>
    </row>
    <row r="39" spans="1:27">
      <c r="A39" s="15" t="s">
        <v>91</v>
      </c>
      <c r="C39" s="20">
        <v>9490</v>
      </c>
      <c r="D39" s="20">
        <v>11727</v>
      </c>
      <c r="E39" s="20">
        <v>13550</v>
      </c>
      <c r="F39" s="20">
        <v>13998</v>
      </c>
      <c r="G39" s="20">
        <v>13303</v>
      </c>
      <c r="H39" s="20">
        <v>11978</v>
      </c>
      <c r="I39" s="20">
        <v>10833</v>
      </c>
      <c r="J39" s="20">
        <v>9895</v>
      </c>
      <c r="K39" s="20">
        <v>9763</v>
      </c>
      <c r="L39" s="20">
        <v>9577</v>
      </c>
      <c r="M39" s="20">
        <v>8922</v>
      </c>
      <c r="N39" s="20">
        <v>8759</v>
      </c>
      <c r="O39" s="20">
        <v>8746</v>
      </c>
      <c r="P39" s="20">
        <v>8597</v>
      </c>
      <c r="Q39" s="20">
        <v>8586</v>
      </c>
      <c r="R39" s="20">
        <v>9430</v>
      </c>
      <c r="S39" s="20">
        <v>9910</v>
      </c>
      <c r="T39" s="20">
        <v>11172</v>
      </c>
      <c r="U39" s="20">
        <v>12006</v>
      </c>
      <c r="V39" s="20">
        <v>12614</v>
      </c>
      <c r="W39" s="20">
        <v>12828</v>
      </c>
      <c r="X39" s="20">
        <v>13188</v>
      </c>
      <c r="Y39" s="20">
        <v>13781</v>
      </c>
      <c r="Z39" s="20">
        <v>13816</v>
      </c>
      <c r="AA39" s="20">
        <v>13880</v>
      </c>
    </row>
    <row r="40" spans="1:27">
      <c r="A40" s="6" t="s">
        <v>14</v>
      </c>
      <c r="C40" s="20">
        <v>-455</v>
      </c>
      <c r="D40" s="20">
        <v>-1124</v>
      </c>
      <c r="E40" s="20">
        <v>94</v>
      </c>
      <c r="F40" s="20">
        <v>-1375</v>
      </c>
      <c r="G40" s="20">
        <v>-1292</v>
      </c>
      <c r="H40" s="20">
        <v>-1635</v>
      </c>
      <c r="I40" s="20">
        <v>-1810</v>
      </c>
      <c r="J40" s="20">
        <v>-2262</v>
      </c>
      <c r="K40" s="20">
        <v>-2660</v>
      </c>
      <c r="L40" s="20">
        <v>-3039</v>
      </c>
      <c r="M40" s="20">
        <v>-3537</v>
      </c>
      <c r="N40" s="20">
        <v>-3632</v>
      </c>
      <c r="O40" s="20">
        <v>-3867</v>
      </c>
      <c r="P40" s="20">
        <v>-3904</v>
      </c>
      <c r="Q40" s="20">
        <v>-3645</v>
      </c>
      <c r="R40" s="20">
        <v>-3136</v>
      </c>
      <c r="S40" s="20">
        <v>-3715</v>
      </c>
      <c r="T40" s="20">
        <v>-3743</v>
      </c>
      <c r="U40" s="20">
        <v>-3850</v>
      </c>
      <c r="V40" s="20">
        <v>-3543</v>
      </c>
      <c r="W40" s="20">
        <v>-3585</v>
      </c>
      <c r="X40" s="20">
        <v>-3265</v>
      </c>
      <c r="Y40" s="20">
        <v>-2335</v>
      </c>
      <c r="Z40" s="20">
        <v>-2175</v>
      </c>
      <c r="AA40" s="20">
        <v>-1904</v>
      </c>
    </row>
    <row r="41" spans="1:27">
      <c r="A41" s="6" t="s">
        <v>22</v>
      </c>
      <c r="C41" s="21">
        <v>-4.5751633986928102</v>
      </c>
      <c r="D41" s="21">
        <v>-8.7464010582834018</v>
      </c>
      <c r="E41" s="21">
        <v>0.69857312722948872</v>
      </c>
      <c r="F41" s="21">
        <v>-8.9442529109477658</v>
      </c>
      <c r="G41" s="21">
        <v>-8.8523466940733133</v>
      </c>
      <c r="H41" s="21">
        <v>-12.0105781238522</v>
      </c>
      <c r="I41" s="21">
        <v>-14.316222415565926</v>
      </c>
      <c r="J41" s="21">
        <v>-18.606564119437362</v>
      </c>
      <c r="K41" s="21">
        <v>-21.411897287289705</v>
      </c>
      <c r="L41" s="21">
        <v>-24.088459099556118</v>
      </c>
      <c r="M41" s="21">
        <v>-28.389116301468817</v>
      </c>
      <c r="N41" s="21">
        <v>-29.311597126946978</v>
      </c>
      <c r="O41" s="21">
        <v>-30.658844049789899</v>
      </c>
      <c r="P41" s="21">
        <v>-31.229501639868811</v>
      </c>
      <c r="Q41" s="21">
        <v>-29.801324503311257</v>
      </c>
      <c r="R41" s="21">
        <v>-24.956231099793094</v>
      </c>
      <c r="S41" s="21">
        <v>-27.26605504587156</v>
      </c>
      <c r="T41" s="21">
        <v>-25.095541401273884</v>
      </c>
      <c r="U41" s="21">
        <v>-24.281029263370332</v>
      </c>
      <c r="V41" s="21">
        <v>-21.928575849477006</v>
      </c>
      <c r="W41" s="21">
        <v>-21.842441966733688</v>
      </c>
      <c r="X41" s="21">
        <v>-19.844405275633623</v>
      </c>
      <c r="Y41" s="21">
        <v>-14.488706875155126</v>
      </c>
      <c r="Z41" s="21">
        <v>-13.601400787943218</v>
      </c>
      <c r="AA41" s="21">
        <v>-12.062848454130766</v>
      </c>
    </row>
    <row r="42" spans="1:27">
      <c r="A42" s="6" t="s">
        <v>34</v>
      </c>
      <c r="C42" s="20">
        <v>6443</v>
      </c>
      <c r="D42" s="20">
        <v>8376</v>
      </c>
      <c r="E42" s="20">
        <v>9080</v>
      </c>
      <c r="F42" s="20">
        <v>11223</v>
      </c>
      <c r="G42" s="20">
        <v>10736</v>
      </c>
      <c r="H42" s="20">
        <v>9933</v>
      </c>
      <c r="I42" s="20">
        <v>9124</v>
      </c>
      <c r="J42" s="20">
        <v>8324</v>
      </c>
      <c r="K42" s="20">
        <v>8366</v>
      </c>
      <c r="L42" s="20">
        <v>8463</v>
      </c>
      <c r="M42" s="20">
        <v>8375</v>
      </c>
      <c r="N42" s="20">
        <v>8336</v>
      </c>
      <c r="O42" s="20">
        <v>8625</v>
      </c>
      <c r="P42" s="20">
        <v>8658</v>
      </c>
      <c r="Q42" s="20">
        <v>9123</v>
      </c>
      <c r="R42" s="20">
        <v>10170</v>
      </c>
      <c r="S42" s="20">
        <v>10917</v>
      </c>
      <c r="T42" s="20">
        <v>11757</v>
      </c>
      <c r="U42" s="20">
        <v>12598</v>
      </c>
      <c r="V42" s="20">
        <v>13185</v>
      </c>
      <c r="W42" s="20">
        <v>13745</v>
      </c>
      <c r="X42" s="20">
        <v>14009</v>
      </c>
      <c r="Y42" s="20">
        <v>14593</v>
      </c>
      <c r="Z42" s="20">
        <v>14937</v>
      </c>
      <c r="AA42" s="20">
        <v>15252</v>
      </c>
    </row>
    <row r="43" spans="1:27">
      <c r="A43" s="6" t="s">
        <v>22</v>
      </c>
      <c r="C43" s="21">
        <v>64.786324786324784</v>
      </c>
      <c r="D43" s="21">
        <v>65.177807174538941</v>
      </c>
      <c r="E43" s="21">
        <v>67.47919143876338</v>
      </c>
      <c r="F43" s="21">
        <v>73.004618486957654</v>
      </c>
      <c r="G43" s="21">
        <v>73.559438163754706</v>
      </c>
      <c r="H43" s="21">
        <v>72.967016822155287</v>
      </c>
      <c r="I43" s="21">
        <v>72.166416198687017</v>
      </c>
      <c r="J43" s="21">
        <v>68.470839845356579</v>
      </c>
      <c r="K43" s="21">
        <v>67.342831844160031</v>
      </c>
      <c r="L43" s="21">
        <v>67.081483830057067</v>
      </c>
      <c r="M43" s="21">
        <v>67.220483184846302</v>
      </c>
      <c r="N43" s="21">
        <v>67.274634815591966</v>
      </c>
      <c r="O43" s="21">
        <v>68.381828272417351</v>
      </c>
      <c r="P43" s="21">
        <v>69.258459323254144</v>
      </c>
      <c r="Q43" s="21">
        <v>74.589158695118954</v>
      </c>
      <c r="R43" s="21">
        <v>80.932675473499927</v>
      </c>
      <c r="S43" s="21">
        <v>80.124770642201838</v>
      </c>
      <c r="T43" s="21">
        <v>78.826684545759306</v>
      </c>
      <c r="U43" s="21">
        <v>79.452573158425835</v>
      </c>
      <c r="V43" s="21">
        <v>81.605496069814947</v>
      </c>
      <c r="W43" s="21">
        <v>83.744592700907816</v>
      </c>
      <c r="X43" s="21">
        <v>85.145566158147446</v>
      </c>
      <c r="Y43" s="21">
        <v>90.549764209481268</v>
      </c>
      <c r="Z43" s="21">
        <v>93.408792445750734</v>
      </c>
      <c r="AA43" s="21">
        <v>96.629498226051695</v>
      </c>
    </row>
    <row r="44" spans="1:27" ht="15.75">
      <c r="A44" s="14" t="s">
        <v>37</v>
      </c>
      <c r="C44" s="20">
        <v>492</v>
      </c>
      <c r="D44" s="20">
        <v>554</v>
      </c>
      <c r="E44" s="20">
        <v>815</v>
      </c>
      <c r="F44" s="20">
        <v>976</v>
      </c>
      <c r="G44" s="20">
        <v>1033</v>
      </c>
      <c r="H44" s="20">
        <v>1036</v>
      </c>
      <c r="I44" s="20">
        <v>1055</v>
      </c>
      <c r="J44" s="20">
        <v>1093</v>
      </c>
      <c r="K44" s="20">
        <v>1192</v>
      </c>
      <c r="L44" s="20">
        <v>1338</v>
      </c>
      <c r="M44" s="20">
        <v>1440</v>
      </c>
      <c r="N44" s="20">
        <v>1535</v>
      </c>
      <c r="O44" s="20">
        <v>1585</v>
      </c>
      <c r="P44" s="20">
        <v>1610</v>
      </c>
      <c r="Q44" s="20">
        <v>1520</v>
      </c>
      <c r="R44" s="20">
        <v>1545</v>
      </c>
      <c r="S44" s="20">
        <v>1542</v>
      </c>
      <c r="T44" s="20">
        <v>1703</v>
      </c>
      <c r="U44" s="20">
        <v>1800</v>
      </c>
      <c r="V44" s="20">
        <v>1882</v>
      </c>
      <c r="W44" s="20">
        <v>1890</v>
      </c>
      <c r="X44" s="20">
        <v>1917</v>
      </c>
      <c r="Y44" s="20">
        <v>1973</v>
      </c>
      <c r="Z44" s="20">
        <v>1984</v>
      </c>
      <c r="AA44" s="20">
        <v>1963</v>
      </c>
    </row>
    <row r="45" spans="1:27">
      <c r="A45" s="16" t="s">
        <v>17</v>
      </c>
      <c r="B45" s="6" t="s">
        <v>92</v>
      </c>
      <c r="C45" s="21">
        <v>4.928871969545181</v>
      </c>
      <c r="D45" s="21">
        <v>4.5110333034769159</v>
      </c>
      <c r="E45" s="21">
        <v>5.6735120083536374</v>
      </c>
      <c r="F45" s="21">
        <v>6.5179644717510348</v>
      </c>
      <c r="G45" s="21">
        <v>7.2056361607142856</v>
      </c>
      <c r="H45" s="21">
        <v>7.9606577531888734</v>
      </c>
      <c r="I45" s="21">
        <v>8.8744952893674292</v>
      </c>
      <c r="J45" s="21">
        <v>9.9472151437932297</v>
      </c>
      <c r="K45" s="21">
        <v>10.880876312186217</v>
      </c>
      <c r="L45" s="21">
        <v>12.258360054970224</v>
      </c>
      <c r="M45" s="21">
        <v>13.896931094383323</v>
      </c>
      <c r="N45" s="21">
        <v>14.911598989702739</v>
      </c>
      <c r="O45" s="21">
        <v>15.342174039299197</v>
      </c>
      <c r="P45" s="21">
        <v>15.773488782208288</v>
      </c>
      <c r="Q45" s="21">
        <v>15.04056995844053</v>
      </c>
      <c r="R45" s="21">
        <v>14.077448747152619</v>
      </c>
      <c r="S45" s="21">
        <v>13.46489696122948</v>
      </c>
      <c r="T45" s="21">
        <v>13.227184466019418</v>
      </c>
      <c r="U45" s="21">
        <v>13.03780964797914</v>
      </c>
      <c r="V45" s="21">
        <v>12.98289183222958</v>
      </c>
      <c r="W45" s="21">
        <v>12.841418671015084</v>
      </c>
      <c r="X45" s="21">
        <v>12.691161866931481</v>
      </c>
      <c r="Y45" s="21">
        <v>12.523803478481655</v>
      </c>
      <c r="Z45" s="21">
        <v>12.556962025316455</v>
      </c>
      <c r="AA45" s="21">
        <v>12.390330114246039</v>
      </c>
    </row>
    <row r="46" spans="1:27">
      <c r="A46" s="26" t="s">
        <v>90</v>
      </c>
      <c r="B46" s="26"/>
      <c r="C46" s="22">
        <v>9982</v>
      </c>
      <c r="D46" s="22">
        <v>12281</v>
      </c>
      <c r="E46" s="22">
        <v>14365</v>
      </c>
      <c r="F46" s="22">
        <v>14974</v>
      </c>
      <c r="G46" s="22">
        <v>14336</v>
      </c>
      <c r="H46" s="22">
        <v>13014</v>
      </c>
      <c r="I46" s="22">
        <v>11888</v>
      </c>
      <c r="J46" s="22">
        <v>10988</v>
      </c>
      <c r="K46" s="22">
        <v>10955</v>
      </c>
      <c r="L46" s="22">
        <v>10915</v>
      </c>
      <c r="M46" s="22">
        <v>10362</v>
      </c>
      <c r="N46" s="22">
        <v>10294</v>
      </c>
      <c r="O46" s="22">
        <v>10331</v>
      </c>
      <c r="P46" s="22">
        <v>10207</v>
      </c>
      <c r="Q46" s="22">
        <v>10106</v>
      </c>
      <c r="R46" s="22">
        <v>10975</v>
      </c>
      <c r="S46" s="22">
        <v>11452</v>
      </c>
      <c r="T46" s="22">
        <v>12875</v>
      </c>
      <c r="U46" s="22">
        <v>13806</v>
      </c>
      <c r="V46" s="22">
        <v>14496</v>
      </c>
      <c r="W46" s="22">
        <v>14718</v>
      </c>
      <c r="X46" s="22">
        <v>15105</v>
      </c>
      <c r="Y46" s="22">
        <v>15754</v>
      </c>
      <c r="Z46" s="22">
        <v>15800</v>
      </c>
      <c r="AA46" s="22">
        <v>15843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5594</v>
      </c>
      <c r="D50" s="22">
        <v>7388</v>
      </c>
      <c r="E50" s="22">
        <v>7519</v>
      </c>
      <c r="F50" s="22">
        <v>8668</v>
      </c>
      <c r="G50" s="22">
        <v>8394</v>
      </c>
      <c r="H50" s="22">
        <v>8600</v>
      </c>
      <c r="I50" s="22">
        <v>8871</v>
      </c>
      <c r="J50" s="22">
        <v>9450</v>
      </c>
      <c r="K50" s="22">
        <v>9950</v>
      </c>
      <c r="L50" s="22">
        <v>10248</v>
      </c>
      <c r="M50" s="22">
        <v>10394</v>
      </c>
      <c r="N50" s="22">
        <v>10347</v>
      </c>
      <c r="O50" s="22">
        <v>10545</v>
      </c>
      <c r="P50" s="22">
        <v>10834</v>
      </c>
      <c r="Q50" s="22">
        <v>10765</v>
      </c>
      <c r="R50" s="22">
        <v>11312</v>
      </c>
      <c r="S50" s="22">
        <v>12704</v>
      </c>
      <c r="T50" s="22">
        <v>13535</v>
      </c>
      <c r="U50" s="22">
        <v>14001</v>
      </c>
      <c r="V50" s="22">
        <v>14404</v>
      </c>
      <c r="W50" s="22">
        <v>14817</v>
      </c>
      <c r="X50" s="22">
        <v>15178</v>
      </c>
      <c r="Y50" s="22">
        <v>14981</v>
      </c>
      <c r="Z50" s="22">
        <v>15359</v>
      </c>
      <c r="AA50" s="22">
        <v>15296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1956</v>
      </c>
      <c r="D52" s="20">
        <v>2527</v>
      </c>
      <c r="E52" s="20">
        <v>2497</v>
      </c>
      <c r="F52" s="20">
        <v>3715</v>
      </c>
      <c r="G52" s="20">
        <v>3681</v>
      </c>
      <c r="H52" s="20">
        <v>3909</v>
      </c>
      <c r="I52" s="20">
        <v>4228</v>
      </c>
      <c r="J52" s="20">
        <v>4741</v>
      </c>
      <c r="K52" s="20">
        <v>5113</v>
      </c>
      <c r="L52" s="20">
        <v>5366</v>
      </c>
      <c r="M52" s="20">
        <v>5664</v>
      </c>
      <c r="N52" s="20">
        <v>5657</v>
      </c>
      <c r="O52" s="20">
        <v>5780</v>
      </c>
      <c r="P52" s="20">
        <v>5889</v>
      </c>
      <c r="Q52" s="20">
        <v>5937</v>
      </c>
      <c r="R52" s="20">
        <v>6315</v>
      </c>
      <c r="S52" s="20">
        <v>7091</v>
      </c>
      <c r="T52" s="20">
        <v>7388</v>
      </c>
      <c r="U52" s="20">
        <v>7719</v>
      </c>
      <c r="V52" s="20">
        <v>7998</v>
      </c>
      <c r="W52" s="20">
        <v>8446</v>
      </c>
      <c r="X52" s="20">
        <v>8742</v>
      </c>
      <c r="Y52" s="20">
        <v>8640</v>
      </c>
      <c r="Z52" s="20">
        <v>9139</v>
      </c>
      <c r="AA52" s="20">
        <v>9130</v>
      </c>
    </row>
    <row r="53" spans="1:27">
      <c r="A53" s="14" t="s">
        <v>17</v>
      </c>
      <c r="C53" s="21">
        <v>34.966035037540223</v>
      </c>
      <c r="D53" s="21">
        <v>34.204114780725497</v>
      </c>
      <c r="E53" s="21">
        <v>33.209203351509508</v>
      </c>
      <c r="F53" s="21">
        <v>42.858790955237659</v>
      </c>
      <c r="G53" s="21">
        <v>43.852751965689777</v>
      </c>
      <c r="H53" s="21">
        <v>45.453488372093027</v>
      </c>
      <c r="I53" s="21">
        <v>47.660917596663282</v>
      </c>
      <c r="J53" s="21">
        <v>50.169312169312171</v>
      </c>
      <c r="K53" s="21">
        <v>51.386934673366831</v>
      </c>
      <c r="L53" s="21">
        <v>52.361436377829818</v>
      </c>
      <c r="M53" s="21">
        <v>54.492976717336923</v>
      </c>
      <c r="N53" s="21">
        <v>54.672852034406105</v>
      </c>
      <c r="O53" s="21">
        <v>54.812707444286389</v>
      </c>
      <c r="P53" s="21">
        <v>54.356654975078456</v>
      </c>
      <c r="Q53" s="21">
        <v>55.150952159777056</v>
      </c>
      <c r="R53" s="21">
        <v>55.825671852899575</v>
      </c>
      <c r="S53" s="21">
        <v>55.817065491183882</v>
      </c>
      <c r="T53" s="21">
        <v>54.584410786848913</v>
      </c>
      <c r="U53" s="21">
        <v>55.131776301692739</v>
      </c>
      <c r="V53" s="21">
        <v>55.526242710358233</v>
      </c>
      <c r="W53" s="21">
        <v>57.002092191401765</v>
      </c>
      <c r="X53" s="21">
        <v>57.596521280801163</v>
      </c>
      <c r="Y53" s="21">
        <v>57.673052533208732</v>
      </c>
      <c r="Z53" s="21">
        <v>59.502571782017057</v>
      </c>
      <c r="AA53" s="21">
        <v>59.688807531380753</v>
      </c>
    </row>
    <row r="54" spans="1:27">
      <c r="A54" s="14" t="s">
        <v>16</v>
      </c>
      <c r="C54" s="20">
        <v>3638</v>
      </c>
      <c r="D54" s="20">
        <v>4861</v>
      </c>
      <c r="E54" s="20">
        <v>5022</v>
      </c>
      <c r="F54" s="20">
        <v>4953</v>
      </c>
      <c r="G54" s="20">
        <v>4713</v>
      </c>
      <c r="H54" s="20">
        <v>4691</v>
      </c>
      <c r="I54" s="20">
        <v>4643</v>
      </c>
      <c r="J54" s="20">
        <v>4709</v>
      </c>
      <c r="K54" s="20">
        <v>4837</v>
      </c>
      <c r="L54" s="20">
        <v>4882</v>
      </c>
      <c r="M54" s="20">
        <v>4730</v>
      </c>
      <c r="N54" s="20">
        <v>4690</v>
      </c>
      <c r="O54" s="20">
        <v>4765</v>
      </c>
      <c r="P54" s="20">
        <v>4945</v>
      </c>
      <c r="Q54" s="20">
        <v>4828</v>
      </c>
      <c r="R54" s="20">
        <v>4997</v>
      </c>
      <c r="S54" s="20">
        <v>5613</v>
      </c>
      <c r="T54" s="20">
        <v>6147</v>
      </c>
      <c r="U54" s="20">
        <v>6282</v>
      </c>
      <c r="V54" s="20">
        <v>6406</v>
      </c>
      <c r="W54" s="20">
        <v>6371</v>
      </c>
      <c r="X54" s="20">
        <v>6436</v>
      </c>
      <c r="Y54" s="20">
        <v>6341</v>
      </c>
      <c r="Z54" s="20">
        <v>6220</v>
      </c>
      <c r="AA54" s="20">
        <v>6166</v>
      </c>
    </row>
    <row r="55" spans="1:27">
      <c r="A55" s="14" t="s">
        <v>17</v>
      </c>
      <c r="C55" s="21">
        <v>65.033964962459777</v>
      </c>
      <c r="D55" s="21">
        <v>65.795885219274496</v>
      </c>
      <c r="E55" s="21">
        <v>66.790796648490485</v>
      </c>
      <c r="F55" s="21">
        <v>57.141209044762341</v>
      </c>
      <c r="G55" s="21">
        <v>56.147248034310223</v>
      </c>
      <c r="H55" s="21">
        <v>54.546511627906973</v>
      </c>
      <c r="I55" s="21">
        <v>52.339082403336718</v>
      </c>
      <c r="J55" s="21">
        <v>49.830687830687829</v>
      </c>
      <c r="K55" s="21">
        <v>48.613065326633169</v>
      </c>
      <c r="L55" s="21">
        <v>47.638563622170182</v>
      </c>
      <c r="M55" s="21">
        <v>45.507023282663077</v>
      </c>
      <c r="N55" s="21">
        <v>45.327147965593895</v>
      </c>
      <c r="O55" s="21">
        <v>45.187292555713611</v>
      </c>
      <c r="P55" s="21">
        <v>45.643345024921544</v>
      </c>
      <c r="Q55" s="21">
        <v>44.849047840222944</v>
      </c>
      <c r="R55" s="21">
        <v>44.174328147100425</v>
      </c>
      <c r="S55" s="21">
        <v>44.182934508816118</v>
      </c>
      <c r="T55" s="21">
        <v>45.415589213151087</v>
      </c>
      <c r="U55" s="21">
        <v>44.868223698307261</v>
      </c>
      <c r="V55" s="21">
        <v>44.473757289641767</v>
      </c>
      <c r="W55" s="21">
        <v>42.997907808598235</v>
      </c>
      <c r="X55" s="21">
        <v>42.403478719198837</v>
      </c>
      <c r="Y55" s="21">
        <v>42.326947466791268</v>
      </c>
      <c r="Z55" s="21">
        <v>40.497428217982943</v>
      </c>
      <c r="AA55" s="21">
        <v>40.311192468619247</v>
      </c>
    </row>
    <row r="56" spans="1:27">
      <c r="A56" s="6" t="s">
        <v>88</v>
      </c>
      <c r="C56" s="20">
        <v>1934</v>
      </c>
      <c r="D56" s="20">
        <v>3007</v>
      </c>
      <c r="E56" s="20">
        <v>3918</v>
      </c>
      <c r="F56" s="20">
        <v>4152</v>
      </c>
      <c r="G56" s="20">
        <v>3937</v>
      </c>
      <c r="H56" s="20">
        <v>3634</v>
      </c>
      <c r="I56" s="20">
        <v>3369</v>
      </c>
      <c r="J56" s="20">
        <v>3102</v>
      </c>
      <c r="K56" s="20">
        <v>3066</v>
      </c>
      <c r="L56" s="20">
        <v>3100</v>
      </c>
      <c r="M56" s="20">
        <v>2919</v>
      </c>
      <c r="N56" s="20">
        <v>2883</v>
      </c>
      <c r="O56" s="20">
        <v>3002</v>
      </c>
      <c r="P56" s="20">
        <v>3132</v>
      </c>
      <c r="Q56" s="20">
        <v>3231</v>
      </c>
      <c r="R56" s="20">
        <v>4252</v>
      </c>
      <c r="S56" s="20">
        <v>4318</v>
      </c>
      <c r="T56" s="20">
        <v>4779</v>
      </c>
      <c r="U56" s="20">
        <v>5144</v>
      </c>
      <c r="V56" s="20">
        <v>5615</v>
      </c>
      <c r="W56" s="20">
        <v>5802</v>
      </c>
      <c r="X56" s="20">
        <v>6165</v>
      </c>
      <c r="Y56" s="20">
        <v>6842</v>
      </c>
      <c r="Z56" s="20">
        <v>7099</v>
      </c>
      <c r="AA56" s="20">
        <v>7330</v>
      </c>
    </row>
    <row r="57" spans="1:27">
      <c r="A57" s="14" t="s">
        <v>17</v>
      </c>
      <c r="B57" s="6" t="s">
        <v>89</v>
      </c>
      <c r="C57" s="21">
        <v>34.709260588657571</v>
      </c>
      <c r="D57" s="21">
        <v>38.218098627351296</v>
      </c>
      <c r="E57" s="21">
        <v>43.825503355704697</v>
      </c>
      <c r="F57" s="21">
        <v>45.601317957166394</v>
      </c>
      <c r="G57" s="21">
        <v>45.51445086705202</v>
      </c>
      <c r="H57" s="21">
        <v>43.651651651651655</v>
      </c>
      <c r="I57" s="21">
        <v>42.049425861208185</v>
      </c>
      <c r="J57" s="21">
        <v>39.713224939188322</v>
      </c>
      <c r="K57" s="21">
        <v>38.795394154118689</v>
      </c>
      <c r="L57" s="21">
        <v>38.837384114257077</v>
      </c>
      <c r="M57" s="21">
        <v>38.161851222382012</v>
      </c>
      <c r="N57" s="21">
        <v>38.069457282450813</v>
      </c>
      <c r="O57" s="21">
        <v>38.650701686622895</v>
      </c>
      <c r="P57" s="21">
        <v>38.776773554537577</v>
      </c>
      <c r="Q57" s="21">
        <v>40.091822806799854</v>
      </c>
      <c r="R57" s="21">
        <v>45.972537571629367</v>
      </c>
      <c r="S57" s="21">
        <v>43.480012083375293</v>
      </c>
      <c r="T57" s="21">
        <v>43.73970345963756</v>
      </c>
      <c r="U57" s="21">
        <v>45.020129529144057</v>
      </c>
      <c r="V57" s="21">
        <v>46.709924299143168</v>
      </c>
      <c r="W57" s="21">
        <v>47.662860428817872</v>
      </c>
      <c r="X57" s="21">
        <v>48.924688516784386</v>
      </c>
      <c r="Y57" s="21">
        <v>51.900174467116742</v>
      </c>
      <c r="Z57" s="21">
        <v>53.299797282078231</v>
      </c>
      <c r="AA57" s="21">
        <v>54.312388855957323</v>
      </c>
    </row>
    <row r="58" spans="1:27">
      <c r="A58" s="15" t="s">
        <v>91</v>
      </c>
      <c r="C58" s="20">
        <v>5572</v>
      </c>
      <c r="D58" s="20">
        <v>7868</v>
      </c>
      <c r="E58" s="20">
        <v>8940</v>
      </c>
      <c r="F58" s="20">
        <v>9105</v>
      </c>
      <c r="G58" s="20">
        <v>8650</v>
      </c>
      <c r="H58" s="20">
        <v>8325</v>
      </c>
      <c r="I58" s="20">
        <v>8012</v>
      </c>
      <c r="J58" s="20">
        <v>7811</v>
      </c>
      <c r="K58" s="20">
        <v>7903</v>
      </c>
      <c r="L58" s="20">
        <v>7982</v>
      </c>
      <c r="M58" s="20">
        <v>7649</v>
      </c>
      <c r="N58" s="20">
        <v>7573</v>
      </c>
      <c r="O58" s="20">
        <v>7767</v>
      </c>
      <c r="P58" s="20">
        <v>8077</v>
      </c>
      <c r="Q58" s="20">
        <v>8059</v>
      </c>
      <c r="R58" s="20">
        <v>9249</v>
      </c>
      <c r="S58" s="20">
        <v>9931</v>
      </c>
      <c r="T58" s="20">
        <v>10926</v>
      </c>
      <c r="U58" s="20">
        <v>11426</v>
      </c>
      <c r="V58" s="20">
        <v>12021</v>
      </c>
      <c r="W58" s="20">
        <v>12173</v>
      </c>
      <c r="X58" s="20">
        <v>12601</v>
      </c>
      <c r="Y58" s="20">
        <v>13183</v>
      </c>
      <c r="Z58" s="20">
        <v>13319</v>
      </c>
      <c r="AA58" s="20">
        <v>13496</v>
      </c>
    </row>
    <row r="59" spans="1:27">
      <c r="A59" s="6" t="s">
        <v>14</v>
      </c>
      <c r="C59" s="20">
        <v>-22</v>
      </c>
      <c r="D59" s="20">
        <v>480</v>
      </c>
      <c r="E59" s="20">
        <v>1421</v>
      </c>
      <c r="F59" s="20">
        <v>437</v>
      </c>
      <c r="G59" s="20">
        <v>256</v>
      </c>
      <c r="H59" s="20">
        <v>-275</v>
      </c>
      <c r="I59" s="20">
        <v>-859</v>
      </c>
      <c r="J59" s="20">
        <v>-1639</v>
      </c>
      <c r="K59" s="20">
        <v>-2047</v>
      </c>
      <c r="L59" s="20">
        <v>-2266</v>
      </c>
      <c r="M59" s="20">
        <v>-2745</v>
      </c>
      <c r="N59" s="20">
        <v>-2774</v>
      </c>
      <c r="O59" s="20">
        <v>-2778</v>
      </c>
      <c r="P59" s="20">
        <v>-2757</v>
      </c>
      <c r="Q59" s="20">
        <v>-2706</v>
      </c>
      <c r="R59" s="20">
        <v>-2063</v>
      </c>
      <c r="S59" s="20">
        <v>-2773</v>
      </c>
      <c r="T59" s="20">
        <v>-2609</v>
      </c>
      <c r="U59" s="20">
        <v>-2575</v>
      </c>
      <c r="V59" s="20">
        <v>-2383</v>
      </c>
      <c r="W59" s="20">
        <v>-2644</v>
      </c>
      <c r="X59" s="20">
        <v>-2577</v>
      </c>
      <c r="Y59" s="20">
        <v>-1798</v>
      </c>
      <c r="Z59" s="20">
        <v>-2040</v>
      </c>
      <c r="AA59" s="20">
        <v>-1800</v>
      </c>
    </row>
    <row r="60" spans="1:27">
      <c r="A60" s="6" t="s">
        <v>22</v>
      </c>
      <c r="C60" s="21">
        <v>-0.39327851269217018</v>
      </c>
      <c r="D60" s="21">
        <v>6.4970221981591774</v>
      </c>
      <c r="E60" s="21">
        <v>18.898789732677219</v>
      </c>
      <c r="F60" s="21">
        <v>5.0415320719889252</v>
      </c>
      <c r="G60" s="21">
        <v>3.0497974743864664</v>
      </c>
      <c r="H60" s="21">
        <v>-3.1976744186046511</v>
      </c>
      <c r="I60" s="21">
        <v>-9.6832375154999433</v>
      </c>
      <c r="J60" s="21">
        <v>-17.343915343915345</v>
      </c>
      <c r="K60" s="21">
        <v>-20.572864321608041</v>
      </c>
      <c r="L60" s="21">
        <v>-22.111631537861047</v>
      </c>
      <c r="M60" s="21">
        <v>-26.409467000192418</v>
      </c>
      <c r="N60" s="21">
        <v>-26.809703295641249</v>
      </c>
      <c r="O60" s="21">
        <v>-26.344238975817923</v>
      </c>
      <c r="P60" s="21">
        <v>-25.447664759091747</v>
      </c>
      <c r="Q60" s="21">
        <v>-25.137018114259174</v>
      </c>
      <c r="R60" s="21">
        <v>-18.237270155586987</v>
      </c>
      <c r="S60" s="21">
        <v>-21.827770780856422</v>
      </c>
      <c r="T60" s="21">
        <v>-19.275951237532322</v>
      </c>
      <c r="U60" s="21">
        <v>-18.391543461181342</v>
      </c>
      <c r="V60" s="21">
        <v>-16.544015551235766</v>
      </c>
      <c r="W60" s="21">
        <v>-17.844367955726529</v>
      </c>
      <c r="X60" s="21">
        <v>-16.978521544340492</v>
      </c>
      <c r="Y60" s="21">
        <v>-12.001869034109873</v>
      </c>
      <c r="Z60" s="21">
        <v>-13.282114721010483</v>
      </c>
      <c r="AA60" s="21">
        <v>-11.767782426778243</v>
      </c>
    </row>
    <row r="61" spans="1:27">
      <c r="A61" s="6" t="s">
        <v>34</v>
      </c>
      <c r="C61" s="20">
        <v>3890</v>
      </c>
      <c r="D61" s="20">
        <v>5534</v>
      </c>
      <c r="E61" s="20">
        <v>6415</v>
      </c>
      <c r="F61" s="20">
        <v>7867</v>
      </c>
      <c r="G61" s="20">
        <v>7618</v>
      </c>
      <c r="H61" s="20">
        <v>7543</v>
      </c>
      <c r="I61" s="20">
        <v>7597</v>
      </c>
      <c r="J61" s="20">
        <v>7843</v>
      </c>
      <c r="K61" s="20">
        <v>8179</v>
      </c>
      <c r="L61" s="20">
        <v>8466</v>
      </c>
      <c r="M61" s="20">
        <v>8583</v>
      </c>
      <c r="N61" s="20">
        <v>8540</v>
      </c>
      <c r="O61" s="20">
        <v>8782</v>
      </c>
      <c r="P61" s="20">
        <v>9021</v>
      </c>
      <c r="Q61" s="20">
        <v>9168</v>
      </c>
      <c r="R61" s="20">
        <v>10567</v>
      </c>
      <c r="S61" s="20">
        <v>11409</v>
      </c>
      <c r="T61" s="20">
        <v>12167</v>
      </c>
      <c r="U61" s="20">
        <v>12863</v>
      </c>
      <c r="V61" s="20">
        <v>13613</v>
      </c>
      <c r="W61" s="20">
        <v>14248</v>
      </c>
      <c r="X61" s="20">
        <v>14907</v>
      </c>
      <c r="Y61" s="20">
        <v>15482</v>
      </c>
      <c r="Z61" s="20">
        <v>16238</v>
      </c>
      <c r="AA61" s="20">
        <v>16460</v>
      </c>
    </row>
    <row r="62" spans="1:27">
      <c r="A62" s="6" t="s">
        <v>22</v>
      </c>
      <c r="C62" s="21">
        <v>69.538791562388269</v>
      </c>
      <c r="D62" s="21">
        <v>74.905251759610181</v>
      </c>
      <c r="E62" s="21">
        <v>85.317196435696232</v>
      </c>
      <c r="F62" s="21">
        <v>90.759113982464243</v>
      </c>
      <c r="G62" s="21">
        <v>90.755301405766019</v>
      </c>
      <c r="H62" s="21">
        <v>87.70930232558139</v>
      </c>
      <c r="I62" s="21">
        <v>85.638597677826624</v>
      </c>
      <c r="J62" s="21">
        <v>82.994708994709001</v>
      </c>
      <c r="K62" s="21">
        <v>82.201005025125625</v>
      </c>
      <c r="L62" s="21">
        <v>82.611241217798593</v>
      </c>
      <c r="M62" s="21">
        <v>82.576486434481438</v>
      </c>
      <c r="N62" s="21">
        <v>82.536000773170969</v>
      </c>
      <c r="O62" s="21">
        <v>83.281175912754861</v>
      </c>
      <c r="P62" s="21">
        <v>83.265645191065161</v>
      </c>
      <c r="Q62" s="21">
        <v>85.164886205294934</v>
      </c>
      <c r="R62" s="21">
        <v>93.414073550212166</v>
      </c>
      <c r="S62" s="21">
        <v>89.806360201511339</v>
      </c>
      <c r="T62" s="21">
        <v>89.892870336165501</v>
      </c>
      <c r="U62" s="21">
        <v>91.872009142204135</v>
      </c>
      <c r="V62" s="21">
        <v>94.508469869480706</v>
      </c>
      <c r="W62" s="21">
        <v>96.159816427077004</v>
      </c>
      <c r="X62" s="21">
        <v>98.214521017261831</v>
      </c>
      <c r="Y62" s="21">
        <v>103.34423603230759</v>
      </c>
      <c r="Z62" s="21">
        <v>105.72302884302364</v>
      </c>
      <c r="AA62" s="21">
        <v>107.60983263598327</v>
      </c>
    </row>
    <row r="63" spans="1:27" ht="15.75">
      <c r="A63" s="14" t="s">
        <v>37</v>
      </c>
      <c r="C63" s="20">
        <v>377</v>
      </c>
      <c r="D63" s="20">
        <v>473</v>
      </c>
      <c r="E63" s="20">
        <v>717</v>
      </c>
      <c r="F63" s="20">
        <v>875</v>
      </c>
      <c r="G63" s="20">
        <v>942</v>
      </c>
      <c r="H63" s="20">
        <v>1063</v>
      </c>
      <c r="I63" s="20">
        <v>1163</v>
      </c>
      <c r="J63" s="20">
        <v>1171</v>
      </c>
      <c r="K63" s="20">
        <v>1292</v>
      </c>
      <c r="L63" s="20">
        <v>1382</v>
      </c>
      <c r="M63" s="20">
        <v>1475</v>
      </c>
      <c r="N63" s="20">
        <v>1468</v>
      </c>
      <c r="O63" s="20">
        <v>1500</v>
      </c>
      <c r="P63" s="20">
        <v>1511</v>
      </c>
      <c r="Q63" s="20">
        <v>1429</v>
      </c>
      <c r="R63" s="20">
        <v>1394</v>
      </c>
      <c r="S63" s="20">
        <v>1438</v>
      </c>
      <c r="T63" s="20">
        <v>1542</v>
      </c>
      <c r="U63" s="20">
        <v>1632</v>
      </c>
      <c r="V63" s="20">
        <v>1745</v>
      </c>
      <c r="W63" s="20">
        <v>1766</v>
      </c>
      <c r="X63" s="20">
        <v>1838</v>
      </c>
      <c r="Y63" s="20">
        <v>1901</v>
      </c>
      <c r="Z63" s="20">
        <v>1974</v>
      </c>
      <c r="AA63" s="20">
        <v>2031</v>
      </c>
    </row>
    <row r="64" spans="1:27">
      <c r="A64" s="16" t="s">
        <v>17</v>
      </c>
      <c r="B64" s="6" t="s">
        <v>92</v>
      </c>
      <c r="C64" s="21">
        <v>6.3371995293326613</v>
      </c>
      <c r="D64" s="21">
        <v>5.6707828797506297</v>
      </c>
      <c r="E64" s="21">
        <v>7.4246660453557007</v>
      </c>
      <c r="F64" s="21">
        <v>8.7675350701402799</v>
      </c>
      <c r="G64" s="21">
        <v>9.8206839032527107</v>
      </c>
      <c r="H64" s="21">
        <v>11.322965487856839</v>
      </c>
      <c r="I64" s="21">
        <v>12.67574931880109</v>
      </c>
      <c r="J64" s="21">
        <v>13.037185482075262</v>
      </c>
      <c r="K64" s="21">
        <v>14.051114736269712</v>
      </c>
      <c r="L64" s="21">
        <v>14.758650149508757</v>
      </c>
      <c r="M64" s="21">
        <v>16.166155195089871</v>
      </c>
      <c r="N64" s="21">
        <v>16.237141909080854</v>
      </c>
      <c r="O64" s="21">
        <v>16.186468112657817</v>
      </c>
      <c r="P64" s="21">
        <v>15.759282436378808</v>
      </c>
      <c r="Q64" s="21">
        <v>15.061129848229342</v>
      </c>
      <c r="R64" s="21">
        <v>13.097810767640702</v>
      </c>
      <c r="S64" s="21">
        <v>12.648429941067816</v>
      </c>
      <c r="T64" s="21">
        <v>12.367661212704524</v>
      </c>
      <c r="U64" s="21">
        <v>12.498085464849135</v>
      </c>
      <c r="V64" s="21">
        <v>12.67615865175069</v>
      </c>
      <c r="W64" s="21">
        <v>12.669488485544157</v>
      </c>
      <c r="X64" s="21">
        <v>12.729413394279382</v>
      </c>
      <c r="Y64" s="21">
        <v>12.60275788915407</v>
      </c>
      <c r="Z64" s="21">
        <v>12.90786634407899</v>
      </c>
      <c r="AA64" s="21">
        <v>13.080440522960005</v>
      </c>
    </row>
    <row r="65" spans="1:27">
      <c r="A65" s="26" t="s">
        <v>90</v>
      </c>
      <c r="B65" s="26"/>
      <c r="C65" s="22">
        <v>5949</v>
      </c>
      <c r="D65" s="22">
        <v>8341</v>
      </c>
      <c r="E65" s="22">
        <v>9657</v>
      </c>
      <c r="F65" s="22">
        <v>9980</v>
      </c>
      <c r="G65" s="22">
        <v>9592</v>
      </c>
      <c r="H65" s="22">
        <v>9388</v>
      </c>
      <c r="I65" s="22">
        <v>9175</v>
      </c>
      <c r="J65" s="22">
        <v>8982</v>
      </c>
      <c r="K65" s="22">
        <v>9195</v>
      </c>
      <c r="L65" s="22">
        <v>9364</v>
      </c>
      <c r="M65" s="22">
        <v>9124</v>
      </c>
      <c r="N65" s="22">
        <v>9041</v>
      </c>
      <c r="O65" s="22">
        <v>9267</v>
      </c>
      <c r="P65" s="22">
        <v>9588</v>
      </c>
      <c r="Q65" s="22">
        <v>9488</v>
      </c>
      <c r="R65" s="22">
        <v>10643</v>
      </c>
      <c r="S65" s="22">
        <v>11369</v>
      </c>
      <c r="T65" s="22">
        <v>12468</v>
      </c>
      <c r="U65" s="22">
        <v>13058</v>
      </c>
      <c r="V65" s="22">
        <v>13766</v>
      </c>
      <c r="W65" s="22">
        <v>13939</v>
      </c>
      <c r="X65" s="22">
        <v>14439</v>
      </c>
      <c r="Y65" s="22">
        <v>15084</v>
      </c>
      <c r="Z65" s="22">
        <v>15293</v>
      </c>
      <c r="AA65" s="22">
        <v>15527</v>
      </c>
    </row>
    <row r="66" spans="1:27" ht="18.75" customHeight="1">
      <c r="A66" s="3" t="s">
        <v>110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111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 t="s">
        <v>118</v>
      </c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/>
      <c r="B69" s="2"/>
      <c r="C69" s="1"/>
      <c r="D69" s="1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3"/>
      <c r="T2" s="33"/>
      <c r="U2" s="8"/>
      <c r="V2" s="8"/>
      <c r="W2" s="8"/>
      <c r="X2" s="8"/>
      <c r="Y2" s="43"/>
    </row>
    <row r="3" spans="1:27">
      <c r="A3" s="5" t="s">
        <v>55</v>
      </c>
      <c r="B3" s="12" t="s">
        <v>10</v>
      </c>
      <c r="R3" s="8"/>
      <c r="S3" s="8"/>
      <c r="T3" s="8"/>
      <c r="U3" s="8"/>
      <c r="V3" s="8"/>
      <c r="W3" s="8"/>
      <c r="X3" s="8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8" t="s">
        <v>3</v>
      </c>
      <c r="D12" s="28" t="s">
        <v>3</v>
      </c>
      <c r="E12" s="27" t="s">
        <v>3</v>
      </c>
      <c r="F12" s="22">
        <v>48410</v>
      </c>
      <c r="G12" s="22">
        <v>56538</v>
      </c>
      <c r="H12" s="22">
        <v>60400</v>
      </c>
      <c r="I12" s="22">
        <v>64212</v>
      </c>
      <c r="J12" s="22">
        <v>72166</v>
      </c>
      <c r="K12" s="22">
        <v>78239</v>
      </c>
      <c r="L12" s="22">
        <v>83840</v>
      </c>
      <c r="M12" s="22">
        <v>89397</v>
      </c>
      <c r="N12" s="22">
        <v>92060</v>
      </c>
      <c r="O12" s="22">
        <v>93569</v>
      </c>
      <c r="P12" s="22">
        <v>93097</v>
      </c>
      <c r="Q12" s="22">
        <v>92842</v>
      </c>
      <c r="R12" s="22">
        <v>93962</v>
      </c>
      <c r="S12" s="22">
        <v>94280</v>
      </c>
      <c r="T12" s="22">
        <v>92908</v>
      </c>
      <c r="U12" s="22">
        <v>90614</v>
      </c>
      <c r="V12" s="22">
        <v>87199</v>
      </c>
      <c r="W12" s="22">
        <v>84309</v>
      </c>
      <c r="X12" s="22">
        <v>80800</v>
      </c>
      <c r="Y12" s="22">
        <v>78252</v>
      </c>
      <c r="Z12" s="22">
        <v>76614</v>
      </c>
      <c r="AA12" s="22">
        <v>75347</v>
      </c>
    </row>
    <row r="13" spans="1:27">
      <c r="A13" s="6" t="s">
        <v>13</v>
      </c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30" t="s">
        <v>3</v>
      </c>
      <c r="D14" s="30" t="s">
        <v>3</v>
      </c>
      <c r="E14" s="30" t="s">
        <v>3</v>
      </c>
      <c r="F14" s="20">
        <v>11186</v>
      </c>
      <c r="G14" s="20">
        <v>16509</v>
      </c>
      <c r="H14" s="20">
        <v>16630</v>
      </c>
      <c r="I14" s="20">
        <v>16515</v>
      </c>
      <c r="J14" s="20">
        <v>19366</v>
      </c>
      <c r="K14" s="20">
        <v>22062</v>
      </c>
      <c r="L14" s="20">
        <v>24739</v>
      </c>
      <c r="M14" s="20">
        <v>27304</v>
      </c>
      <c r="N14" s="20">
        <v>28975</v>
      </c>
      <c r="O14" s="20">
        <v>30599</v>
      </c>
      <c r="P14" s="20">
        <v>31798</v>
      </c>
      <c r="Q14" s="20">
        <v>32370</v>
      </c>
      <c r="R14" s="20">
        <v>34353</v>
      </c>
      <c r="S14" s="20">
        <v>35182</v>
      </c>
      <c r="T14" s="20">
        <v>35571</v>
      </c>
      <c r="U14" s="20">
        <v>35420</v>
      </c>
      <c r="V14" s="20">
        <v>34270</v>
      </c>
      <c r="W14" s="20">
        <v>33518</v>
      </c>
      <c r="X14" s="20">
        <v>32966</v>
      </c>
      <c r="Y14" s="20">
        <v>31874</v>
      </c>
      <c r="Z14" s="20">
        <v>31759</v>
      </c>
      <c r="AA14" s="20">
        <v>31374</v>
      </c>
    </row>
    <row r="15" spans="1:27">
      <c r="A15" s="14" t="s">
        <v>17</v>
      </c>
      <c r="C15" s="30" t="s">
        <v>3</v>
      </c>
      <c r="D15" s="30" t="s">
        <v>3</v>
      </c>
      <c r="E15" s="30" t="s">
        <v>3</v>
      </c>
      <c r="F15" s="23">
        <v>23.106796116504853</v>
      </c>
      <c r="G15" s="23">
        <v>29.199830202695534</v>
      </c>
      <c r="H15" s="23">
        <v>27.533112582781456</v>
      </c>
      <c r="I15" s="23">
        <v>25.719491683797422</v>
      </c>
      <c r="J15" s="23">
        <v>26.835351827730509</v>
      </c>
      <c r="K15" s="23">
        <v>28.198213167346207</v>
      </c>
      <c r="L15" s="23">
        <v>29.507395038167939</v>
      </c>
      <c r="M15" s="23">
        <v>30.542411937760775</v>
      </c>
      <c r="N15" s="23">
        <v>31.474038670432329</v>
      </c>
      <c r="O15" s="23">
        <v>32.702070130064442</v>
      </c>
      <c r="P15" s="23">
        <v>34.155773010945573</v>
      </c>
      <c r="Q15" s="23">
        <v>34.8656857887594</v>
      </c>
      <c r="R15" s="23">
        <v>36.560524467337856</v>
      </c>
      <c r="S15" s="23">
        <v>37.316504030547307</v>
      </c>
      <c r="T15" s="23">
        <v>38.286261678219311</v>
      </c>
      <c r="U15" s="23">
        <v>39.088882512636019</v>
      </c>
      <c r="V15" s="23">
        <v>39.300909414098783</v>
      </c>
      <c r="W15" s="23">
        <v>39.756135169436241</v>
      </c>
      <c r="X15" s="23">
        <v>40.799504950495049</v>
      </c>
      <c r="Y15" s="23">
        <v>40.732505239482698</v>
      </c>
      <c r="Z15" s="23">
        <v>41.453259195447309</v>
      </c>
      <c r="AA15" s="23">
        <v>41.63934861374706</v>
      </c>
    </row>
    <row r="16" spans="1:27">
      <c r="A16" s="14" t="s">
        <v>16</v>
      </c>
      <c r="C16" s="30" t="s">
        <v>3</v>
      </c>
      <c r="D16" s="30" t="s">
        <v>3</v>
      </c>
      <c r="E16" s="30" t="s">
        <v>3</v>
      </c>
      <c r="F16" s="20">
        <v>37224</v>
      </c>
      <c r="G16" s="20">
        <v>40029</v>
      </c>
      <c r="H16" s="20">
        <v>43770</v>
      </c>
      <c r="I16" s="20">
        <v>47697</v>
      </c>
      <c r="J16" s="20">
        <v>52800</v>
      </c>
      <c r="K16" s="20">
        <v>56177</v>
      </c>
      <c r="L16" s="20">
        <v>59101</v>
      </c>
      <c r="M16" s="20">
        <v>62093</v>
      </c>
      <c r="N16" s="20">
        <v>63085</v>
      </c>
      <c r="O16" s="20">
        <v>62970</v>
      </c>
      <c r="P16" s="20">
        <v>61299</v>
      </c>
      <c r="Q16" s="20">
        <v>60472</v>
      </c>
      <c r="R16" s="20">
        <v>59609</v>
      </c>
      <c r="S16" s="20">
        <v>59098</v>
      </c>
      <c r="T16" s="20">
        <v>57337</v>
      </c>
      <c r="U16" s="20">
        <v>55194</v>
      </c>
      <c r="V16" s="20">
        <v>52929</v>
      </c>
      <c r="W16" s="20">
        <v>50791</v>
      </c>
      <c r="X16" s="20">
        <v>47834</v>
      </c>
      <c r="Y16" s="20">
        <v>46378</v>
      </c>
      <c r="Z16" s="20">
        <v>44855</v>
      </c>
      <c r="AA16" s="20">
        <v>43973</v>
      </c>
    </row>
    <row r="17" spans="1:27">
      <c r="A17" s="14" t="s">
        <v>17</v>
      </c>
      <c r="C17" s="30" t="s">
        <v>3</v>
      </c>
      <c r="D17" s="30" t="s">
        <v>3</v>
      </c>
      <c r="E17" s="30" t="s">
        <v>3</v>
      </c>
      <c r="F17" s="23">
        <v>76.893203883495147</v>
      </c>
      <c r="G17" s="23">
        <v>70.800169797304463</v>
      </c>
      <c r="H17" s="23">
        <v>72.466887417218544</v>
      </c>
      <c r="I17" s="23">
        <v>74.280508316202585</v>
      </c>
      <c r="J17" s="23">
        <v>73.164648172269494</v>
      </c>
      <c r="K17" s="23">
        <v>71.801786832653789</v>
      </c>
      <c r="L17" s="23">
        <v>70.492604961832058</v>
      </c>
      <c r="M17" s="23">
        <v>69.457588062239225</v>
      </c>
      <c r="N17" s="23">
        <v>68.525961329567679</v>
      </c>
      <c r="O17" s="23">
        <v>67.297929869935558</v>
      </c>
      <c r="P17" s="23">
        <v>65.844226989054434</v>
      </c>
      <c r="Q17" s="23">
        <v>65.134314211240607</v>
      </c>
      <c r="R17" s="23">
        <v>63.439475532662144</v>
      </c>
      <c r="S17" s="23">
        <v>62.683495969452693</v>
      </c>
      <c r="T17" s="23">
        <v>61.713738321780689</v>
      </c>
      <c r="U17" s="23">
        <v>60.911117487363981</v>
      </c>
      <c r="V17" s="23">
        <v>60.699090585901217</v>
      </c>
      <c r="W17" s="23">
        <v>60.243864830563759</v>
      </c>
      <c r="X17" s="23">
        <v>59.200495049504951</v>
      </c>
      <c r="Y17" s="23">
        <v>59.267494760517302</v>
      </c>
      <c r="Z17" s="23">
        <v>58.546740804552691</v>
      </c>
      <c r="AA17" s="23">
        <v>58.36065138625294</v>
      </c>
    </row>
    <row r="18" spans="1:27">
      <c r="A18" s="6" t="s">
        <v>88</v>
      </c>
      <c r="C18" s="30" t="s">
        <v>3</v>
      </c>
      <c r="D18" s="30" t="s">
        <v>3</v>
      </c>
      <c r="E18" s="30" t="s">
        <v>3</v>
      </c>
      <c r="F18" s="20">
        <v>14637</v>
      </c>
      <c r="G18" s="20">
        <v>20505</v>
      </c>
      <c r="H18" s="20">
        <v>23304</v>
      </c>
      <c r="I18" s="20">
        <v>24786</v>
      </c>
      <c r="J18" s="20">
        <v>26535</v>
      </c>
      <c r="K18" s="20">
        <v>27993</v>
      </c>
      <c r="L18" s="20">
        <v>29990</v>
      </c>
      <c r="M18" s="20">
        <v>32925</v>
      </c>
      <c r="N18" s="20">
        <v>34413</v>
      </c>
      <c r="O18" s="20">
        <v>35481</v>
      </c>
      <c r="P18" s="20">
        <v>35766</v>
      </c>
      <c r="Q18" s="20">
        <v>37353</v>
      </c>
      <c r="R18" s="20">
        <v>38120</v>
      </c>
      <c r="S18" s="20">
        <v>40231</v>
      </c>
      <c r="T18" s="20">
        <v>42177</v>
      </c>
      <c r="U18" s="20">
        <v>45496</v>
      </c>
      <c r="V18" s="20">
        <v>48084</v>
      </c>
      <c r="W18" s="20">
        <v>49713</v>
      </c>
      <c r="X18" s="20">
        <v>49992</v>
      </c>
      <c r="Y18" s="20">
        <v>51105</v>
      </c>
      <c r="Z18" s="20">
        <v>50599</v>
      </c>
      <c r="AA18" s="20">
        <v>49344</v>
      </c>
    </row>
    <row r="19" spans="1:27">
      <c r="A19" s="14" t="s">
        <v>17</v>
      </c>
      <c r="B19" s="6" t="s">
        <v>89</v>
      </c>
      <c r="C19" s="30" t="s">
        <v>3</v>
      </c>
      <c r="D19" s="30" t="s">
        <v>3</v>
      </c>
      <c r="E19" s="30" t="s">
        <v>3</v>
      </c>
      <c r="F19" s="23">
        <v>28.223520564586106</v>
      </c>
      <c r="G19" s="23">
        <v>33.873525621964518</v>
      </c>
      <c r="H19" s="23">
        <v>34.7437158958762</v>
      </c>
      <c r="I19" s="23">
        <v>34.195604486569266</v>
      </c>
      <c r="J19" s="23">
        <v>33.446776328228395</v>
      </c>
      <c r="K19" s="23">
        <v>33.257692764642982</v>
      </c>
      <c r="L19" s="23">
        <v>33.662210548764747</v>
      </c>
      <c r="M19" s="23">
        <v>34.651329221831652</v>
      </c>
      <c r="N19" s="23">
        <v>35.296108638125908</v>
      </c>
      <c r="O19" s="23">
        <v>36.039247950757229</v>
      </c>
      <c r="P19" s="23">
        <v>36.847473342605468</v>
      </c>
      <c r="Q19" s="23">
        <v>38.183490927676971</v>
      </c>
      <c r="R19" s="23">
        <v>39.005822222676997</v>
      </c>
      <c r="S19" s="23">
        <v>40.502773610929339</v>
      </c>
      <c r="T19" s="23">
        <v>42.382981289064858</v>
      </c>
      <c r="U19" s="23">
        <v>45.184228821134177</v>
      </c>
      <c r="V19" s="23">
        <v>47.601793828517124</v>
      </c>
      <c r="W19" s="23">
        <v>49.46370293719653</v>
      </c>
      <c r="X19" s="23">
        <v>51.102978758203342</v>
      </c>
      <c r="Y19" s="23">
        <v>52.424525301847503</v>
      </c>
      <c r="Z19" s="23">
        <v>53.008779097785322</v>
      </c>
      <c r="AA19" s="23">
        <v>52.877825047954822</v>
      </c>
    </row>
    <row r="20" spans="1:27">
      <c r="A20" s="15" t="s">
        <v>91</v>
      </c>
      <c r="C20" s="30" t="s">
        <v>3</v>
      </c>
      <c r="D20" s="30" t="s">
        <v>3</v>
      </c>
      <c r="E20" s="30" t="s">
        <v>3</v>
      </c>
      <c r="F20" s="20">
        <v>51861</v>
      </c>
      <c r="G20" s="20">
        <v>60534</v>
      </c>
      <c r="H20" s="20">
        <v>67074</v>
      </c>
      <c r="I20" s="20">
        <v>72483</v>
      </c>
      <c r="J20" s="20">
        <v>79335</v>
      </c>
      <c r="K20" s="20">
        <v>84170</v>
      </c>
      <c r="L20" s="20">
        <v>89091</v>
      </c>
      <c r="M20" s="20">
        <v>95018</v>
      </c>
      <c r="N20" s="20">
        <v>97498</v>
      </c>
      <c r="O20" s="20">
        <v>98451</v>
      </c>
      <c r="P20" s="20">
        <v>97065</v>
      </c>
      <c r="Q20" s="20">
        <v>97825</v>
      </c>
      <c r="R20" s="20">
        <v>97729</v>
      </c>
      <c r="S20" s="20">
        <v>99329</v>
      </c>
      <c r="T20" s="20">
        <v>99514</v>
      </c>
      <c r="U20" s="20">
        <v>100690</v>
      </c>
      <c r="V20" s="20">
        <v>101013</v>
      </c>
      <c r="W20" s="20">
        <v>100504</v>
      </c>
      <c r="X20" s="20">
        <v>97826</v>
      </c>
      <c r="Y20" s="20">
        <v>97483</v>
      </c>
      <c r="Z20" s="20">
        <v>95454</v>
      </c>
      <c r="AA20" s="20">
        <v>93317</v>
      </c>
    </row>
    <row r="21" spans="1:27">
      <c r="A21" s="6" t="s">
        <v>14</v>
      </c>
      <c r="C21" s="30" t="s">
        <v>3</v>
      </c>
      <c r="D21" s="30" t="s">
        <v>3</v>
      </c>
      <c r="E21" s="30" t="s">
        <v>3</v>
      </c>
      <c r="F21" s="20">
        <v>3451</v>
      </c>
      <c r="G21" s="20">
        <v>3996</v>
      </c>
      <c r="H21" s="20">
        <v>6674</v>
      </c>
      <c r="I21" s="20">
        <v>8271</v>
      </c>
      <c r="J21" s="20">
        <v>7169</v>
      </c>
      <c r="K21" s="20">
        <v>5931</v>
      </c>
      <c r="L21" s="20">
        <v>5251</v>
      </c>
      <c r="M21" s="20">
        <v>5621</v>
      </c>
      <c r="N21" s="20">
        <v>5438</v>
      </c>
      <c r="O21" s="20">
        <v>4882</v>
      </c>
      <c r="P21" s="20">
        <v>3968</v>
      </c>
      <c r="Q21" s="20">
        <v>4983</v>
      </c>
      <c r="R21" s="20">
        <v>3767</v>
      </c>
      <c r="S21" s="20">
        <v>5049</v>
      </c>
      <c r="T21" s="20">
        <v>6606</v>
      </c>
      <c r="U21" s="20">
        <v>10076</v>
      </c>
      <c r="V21" s="20">
        <v>13814</v>
      </c>
      <c r="W21" s="20">
        <v>16195</v>
      </c>
      <c r="X21" s="20">
        <v>17026</v>
      </c>
      <c r="Y21" s="20">
        <v>19231</v>
      </c>
      <c r="Z21" s="20">
        <v>18840</v>
      </c>
      <c r="AA21" s="20">
        <v>17970</v>
      </c>
    </row>
    <row r="22" spans="1:27">
      <c r="A22" s="6" t="s">
        <v>22</v>
      </c>
      <c r="C22" s="30" t="s">
        <v>3</v>
      </c>
      <c r="D22" s="30" t="s">
        <v>3</v>
      </c>
      <c r="E22" s="30" t="s">
        <v>3</v>
      </c>
      <c r="F22" s="23">
        <v>7.1286924189217107</v>
      </c>
      <c r="G22" s="23">
        <v>7.0678127984718246</v>
      </c>
      <c r="H22" s="23">
        <v>11.049668874172186</v>
      </c>
      <c r="I22" s="23">
        <v>12.880769949542142</v>
      </c>
      <c r="J22" s="23">
        <v>9.9340409611174234</v>
      </c>
      <c r="K22" s="23">
        <v>7.5806183616866267</v>
      </c>
      <c r="L22" s="23">
        <v>6.263120229007634</v>
      </c>
      <c r="M22" s="23">
        <v>6.2876830318690784</v>
      </c>
      <c r="N22" s="23">
        <v>5.9070171627199652</v>
      </c>
      <c r="O22" s="23">
        <v>5.2175399972213024</v>
      </c>
      <c r="P22" s="23">
        <v>4.2622211242037871</v>
      </c>
      <c r="Q22" s="23">
        <v>5.3671829559897457</v>
      </c>
      <c r="R22" s="23">
        <v>4.009067495370469</v>
      </c>
      <c r="S22" s="23">
        <v>5.3553245651251595</v>
      </c>
      <c r="T22" s="23">
        <v>7.1102596116588455</v>
      </c>
      <c r="U22" s="23">
        <v>11.119694528439314</v>
      </c>
      <c r="V22" s="23">
        <v>15.841924792715513</v>
      </c>
      <c r="W22" s="23">
        <v>19.209099858852554</v>
      </c>
      <c r="X22" s="23">
        <v>21.071782178217823</v>
      </c>
      <c r="Y22" s="23">
        <v>24.575729693809741</v>
      </c>
      <c r="Z22" s="23">
        <v>24.590805857937191</v>
      </c>
      <c r="AA22" s="23">
        <v>23.849655593454283</v>
      </c>
    </row>
    <row r="23" spans="1:27">
      <c r="A23" s="6" t="s">
        <v>34</v>
      </c>
      <c r="C23" s="30" t="s">
        <v>3</v>
      </c>
      <c r="D23" s="30" t="s">
        <v>3</v>
      </c>
      <c r="E23" s="30" t="s">
        <v>3</v>
      </c>
      <c r="F23" s="20">
        <v>25823</v>
      </c>
      <c r="G23" s="20">
        <v>37014</v>
      </c>
      <c r="H23" s="20">
        <v>39934</v>
      </c>
      <c r="I23" s="20">
        <v>41301</v>
      </c>
      <c r="J23" s="20">
        <v>45901</v>
      </c>
      <c r="K23" s="20">
        <v>50055</v>
      </c>
      <c r="L23" s="20">
        <v>54729</v>
      </c>
      <c r="M23" s="20">
        <v>60229</v>
      </c>
      <c r="N23" s="20">
        <v>63388</v>
      </c>
      <c r="O23" s="20">
        <v>66080</v>
      </c>
      <c r="P23" s="20">
        <v>67564</v>
      </c>
      <c r="Q23" s="20">
        <v>69723</v>
      </c>
      <c r="R23" s="20">
        <v>72473</v>
      </c>
      <c r="S23" s="20">
        <v>75413</v>
      </c>
      <c r="T23" s="20">
        <v>77748</v>
      </c>
      <c r="U23" s="20">
        <v>80916</v>
      </c>
      <c r="V23" s="20">
        <v>82354</v>
      </c>
      <c r="W23" s="20">
        <v>83231</v>
      </c>
      <c r="X23" s="20">
        <v>82958</v>
      </c>
      <c r="Y23" s="20">
        <v>82979</v>
      </c>
      <c r="Z23" s="20">
        <v>82358</v>
      </c>
      <c r="AA23" s="20">
        <v>80718</v>
      </c>
    </row>
    <row r="24" spans="1:27">
      <c r="A24" s="6" t="s">
        <v>22</v>
      </c>
      <c r="C24" s="30" t="s">
        <v>3</v>
      </c>
      <c r="D24" s="30" t="s">
        <v>3</v>
      </c>
      <c r="E24" s="30" t="s">
        <v>3</v>
      </c>
      <c r="F24" s="23">
        <v>53.342284651931422</v>
      </c>
      <c r="G24" s="23">
        <v>65.467473203862895</v>
      </c>
      <c r="H24" s="23">
        <v>66.115894039735096</v>
      </c>
      <c r="I24" s="23">
        <v>64.319753317136986</v>
      </c>
      <c r="J24" s="23">
        <v>63.604744616578444</v>
      </c>
      <c r="K24" s="23">
        <v>63.977044696379046</v>
      </c>
      <c r="L24" s="23">
        <v>65.277910305343511</v>
      </c>
      <c r="M24" s="23">
        <v>67.37250690739063</v>
      </c>
      <c r="N24" s="23">
        <v>68.855094503584624</v>
      </c>
      <c r="O24" s="23">
        <v>70.621680257350192</v>
      </c>
      <c r="P24" s="23">
        <v>72.573767146094937</v>
      </c>
      <c r="Q24" s="23">
        <v>75.098554533508548</v>
      </c>
      <c r="R24" s="23">
        <v>77.130116430046186</v>
      </c>
      <c r="S24" s="23">
        <v>79.988332626219773</v>
      </c>
      <c r="T24" s="23">
        <v>83.68278296809747</v>
      </c>
      <c r="U24" s="23">
        <v>89.297459553711349</v>
      </c>
      <c r="V24" s="23">
        <v>94.443743620913082</v>
      </c>
      <c r="W24" s="23">
        <v>98.721370197725037</v>
      </c>
      <c r="X24" s="23">
        <v>102.67079207920793</v>
      </c>
      <c r="Y24" s="23">
        <v>106.04074017277513</v>
      </c>
      <c r="Z24" s="23">
        <v>107.4973242488318</v>
      </c>
      <c r="AA24" s="23">
        <v>107.12835282094841</v>
      </c>
    </row>
    <row r="25" spans="1:27" ht="15.75">
      <c r="A25" s="14" t="s">
        <v>107</v>
      </c>
      <c r="C25" s="30" t="s">
        <v>3</v>
      </c>
      <c r="D25" s="30" t="s">
        <v>3</v>
      </c>
      <c r="E25" s="30" t="s">
        <v>3</v>
      </c>
      <c r="F25" s="20">
        <v>1740</v>
      </c>
      <c r="G25" s="20">
        <v>3015</v>
      </c>
      <c r="H25" s="20">
        <v>3500</v>
      </c>
      <c r="I25" s="20">
        <v>4195</v>
      </c>
      <c r="J25" s="20">
        <v>5181</v>
      </c>
      <c r="K25" s="20">
        <v>5992</v>
      </c>
      <c r="L25" s="20">
        <v>7150</v>
      </c>
      <c r="M25" s="20">
        <v>7985</v>
      </c>
      <c r="N25" s="20">
        <v>9054</v>
      </c>
      <c r="O25" s="20">
        <v>9341</v>
      </c>
      <c r="P25" s="20">
        <v>9711</v>
      </c>
      <c r="Q25" s="20">
        <v>9751</v>
      </c>
      <c r="R25" s="20">
        <v>9626</v>
      </c>
      <c r="S25" s="20">
        <v>10034</v>
      </c>
      <c r="T25" s="20">
        <v>10247</v>
      </c>
      <c r="U25" s="20">
        <v>10945</v>
      </c>
      <c r="V25" s="20">
        <v>11711</v>
      </c>
      <c r="W25" s="20">
        <v>12890</v>
      </c>
      <c r="X25" s="20">
        <v>14748</v>
      </c>
      <c r="Y25" s="20">
        <v>15798</v>
      </c>
      <c r="Z25" s="20">
        <v>16045</v>
      </c>
      <c r="AA25" s="20">
        <v>16019</v>
      </c>
    </row>
    <row r="26" spans="1:27">
      <c r="A26" s="16" t="s">
        <v>17</v>
      </c>
      <c r="B26" s="6" t="s">
        <v>92</v>
      </c>
      <c r="C26" s="30" t="s">
        <v>3</v>
      </c>
      <c r="D26" s="30" t="s">
        <v>3</v>
      </c>
      <c r="E26" s="30" t="s">
        <v>3</v>
      </c>
      <c r="F26" s="23">
        <v>3.2462080931325907</v>
      </c>
      <c r="G26" s="23">
        <v>4.7443704857668889</v>
      </c>
      <c r="H26" s="23">
        <v>4.9593334655822261</v>
      </c>
      <c r="I26" s="23">
        <v>5.470930384204074</v>
      </c>
      <c r="J26" s="23">
        <v>6.1302001987789296</v>
      </c>
      <c r="K26" s="23">
        <v>6.6458153102193833</v>
      </c>
      <c r="L26" s="23">
        <v>7.4292661131950002</v>
      </c>
      <c r="M26" s="23">
        <v>7.7522013921924602</v>
      </c>
      <c r="N26" s="23">
        <v>8.4972595540205713</v>
      </c>
      <c r="O26" s="23">
        <v>8.6657636930384445</v>
      </c>
      <c r="P26" s="23">
        <v>9.0947403910991227</v>
      </c>
      <c r="Q26" s="23">
        <v>9.064289432587195</v>
      </c>
      <c r="R26" s="23">
        <v>8.9665129709841178</v>
      </c>
      <c r="S26" s="23">
        <v>9.1749494801715397</v>
      </c>
      <c r="T26" s="23">
        <v>9.3357385592332438</v>
      </c>
      <c r="U26" s="23">
        <v>9.8042728534957675</v>
      </c>
      <c r="V26" s="23">
        <v>10.389091941378943</v>
      </c>
      <c r="W26" s="23">
        <v>11.367444485598885</v>
      </c>
      <c r="X26" s="23">
        <v>13.100715973492992</v>
      </c>
      <c r="Y26" s="23">
        <v>13.945851466706685</v>
      </c>
      <c r="Z26" s="23">
        <v>14.390263589807981</v>
      </c>
      <c r="AA26" s="23">
        <v>14.651167044706227</v>
      </c>
    </row>
    <row r="27" spans="1:27">
      <c r="A27" s="26" t="s">
        <v>90</v>
      </c>
      <c r="B27" s="26"/>
      <c r="C27" s="28" t="s">
        <v>3</v>
      </c>
      <c r="D27" s="28" t="s">
        <v>3</v>
      </c>
      <c r="E27" s="28" t="s">
        <v>3</v>
      </c>
      <c r="F27" s="22">
        <v>53601</v>
      </c>
      <c r="G27" s="22">
        <v>63549</v>
      </c>
      <c r="H27" s="22">
        <v>70574</v>
      </c>
      <c r="I27" s="22">
        <v>76678</v>
      </c>
      <c r="J27" s="22">
        <v>84516</v>
      </c>
      <c r="K27" s="22">
        <v>90162</v>
      </c>
      <c r="L27" s="22">
        <v>96241</v>
      </c>
      <c r="M27" s="22">
        <v>103003</v>
      </c>
      <c r="N27" s="22">
        <v>106552</v>
      </c>
      <c r="O27" s="22">
        <v>107792</v>
      </c>
      <c r="P27" s="22">
        <v>106776</v>
      </c>
      <c r="Q27" s="22">
        <v>107576</v>
      </c>
      <c r="R27" s="22">
        <v>107355</v>
      </c>
      <c r="S27" s="22">
        <v>109363</v>
      </c>
      <c r="T27" s="22">
        <v>109761</v>
      </c>
      <c r="U27" s="22">
        <v>111635</v>
      </c>
      <c r="V27" s="22">
        <v>112724</v>
      </c>
      <c r="W27" s="22">
        <v>113394</v>
      </c>
      <c r="X27" s="22">
        <v>112574</v>
      </c>
      <c r="Y27" s="22">
        <v>113281</v>
      </c>
      <c r="Z27" s="22">
        <v>111499</v>
      </c>
      <c r="AA27" s="22">
        <v>109336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8" t="s">
        <v>3</v>
      </c>
      <c r="D31" s="28" t="s">
        <v>3</v>
      </c>
      <c r="E31" s="27" t="s">
        <v>3</v>
      </c>
      <c r="F31" s="22">
        <v>28134</v>
      </c>
      <c r="G31" s="22">
        <v>30442</v>
      </c>
      <c r="H31" s="22">
        <v>30433</v>
      </c>
      <c r="I31" s="22">
        <v>31411</v>
      </c>
      <c r="J31" s="22">
        <v>35379</v>
      </c>
      <c r="K31" s="22">
        <v>38336</v>
      </c>
      <c r="L31" s="22">
        <v>40912</v>
      </c>
      <c r="M31" s="22">
        <v>43779</v>
      </c>
      <c r="N31" s="22">
        <v>45339</v>
      </c>
      <c r="O31" s="22">
        <v>46316</v>
      </c>
      <c r="P31" s="22">
        <v>46296</v>
      </c>
      <c r="Q31" s="22">
        <v>46368</v>
      </c>
      <c r="R31" s="22">
        <v>46887</v>
      </c>
      <c r="S31" s="22">
        <v>47243</v>
      </c>
      <c r="T31" s="22">
        <v>47056</v>
      </c>
      <c r="U31" s="22">
        <v>46593</v>
      </c>
      <c r="V31" s="22">
        <v>45030</v>
      </c>
      <c r="W31" s="22">
        <v>43475</v>
      </c>
      <c r="X31" s="22">
        <v>41540</v>
      </c>
      <c r="Y31" s="22">
        <v>40257</v>
      </c>
      <c r="Z31" s="22">
        <v>39088</v>
      </c>
      <c r="AA31" s="22">
        <v>37794</v>
      </c>
    </row>
    <row r="32" spans="1:27">
      <c r="A32" s="6" t="s">
        <v>13</v>
      </c>
      <c r="C32" s="29"/>
      <c r="D32" s="29"/>
      <c r="E32" s="2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30" t="s">
        <v>3</v>
      </c>
      <c r="D33" s="30" t="s">
        <v>3</v>
      </c>
      <c r="E33" s="30" t="s">
        <v>3</v>
      </c>
      <c r="F33" s="20">
        <v>5819</v>
      </c>
      <c r="G33" s="20">
        <v>8121</v>
      </c>
      <c r="H33" s="20">
        <v>7577</v>
      </c>
      <c r="I33" s="20">
        <v>6961</v>
      </c>
      <c r="J33" s="20">
        <v>7767</v>
      </c>
      <c r="K33" s="20">
        <v>8821</v>
      </c>
      <c r="L33" s="20">
        <v>9785</v>
      </c>
      <c r="M33" s="20">
        <v>10869</v>
      </c>
      <c r="N33" s="20">
        <v>11586</v>
      </c>
      <c r="O33" s="20">
        <v>12285</v>
      </c>
      <c r="P33" s="20">
        <v>12869</v>
      </c>
      <c r="Q33" s="20">
        <v>13284</v>
      </c>
      <c r="R33" s="20">
        <v>14291</v>
      </c>
      <c r="S33" s="20">
        <v>14759</v>
      </c>
      <c r="T33" s="20">
        <v>15171</v>
      </c>
      <c r="U33" s="20">
        <v>15376</v>
      </c>
      <c r="V33" s="20">
        <v>14978</v>
      </c>
      <c r="W33" s="20">
        <v>14681</v>
      </c>
      <c r="X33" s="20">
        <v>14631</v>
      </c>
      <c r="Y33" s="20">
        <v>14366</v>
      </c>
      <c r="Z33" s="20">
        <v>14404</v>
      </c>
      <c r="AA33" s="20">
        <v>14061</v>
      </c>
    </row>
    <row r="34" spans="1:27">
      <c r="A34" s="14" t="s">
        <v>17</v>
      </c>
      <c r="C34" s="30" t="s">
        <v>3</v>
      </c>
      <c r="D34" s="30" t="s">
        <v>3</v>
      </c>
      <c r="E34" s="30" t="s">
        <v>3</v>
      </c>
      <c r="F34" s="21">
        <v>20.683159166844387</v>
      </c>
      <c r="G34" s="21">
        <v>26.676959463898562</v>
      </c>
      <c r="H34" s="21">
        <v>24.897315414188544</v>
      </c>
      <c r="I34" s="21">
        <v>22.161026392028269</v>
      </c>
      <c r="J34" s="21">
        <v>21.953701348257439</v>
      </c>
      <c r="K34" s="21">
        <v>23.009703672787978</v>
      </c>
      <c r="L34" s="21">
        <v>23.917188111067656</v>
      </c>
      <c r="M34" s="21">
        <v>24.82697183581169</v>
      </c>
      <c r="N34" s="21">
        <v>25.554158671342552</v>
      </c>
      <c r="O34" s="21">
        <v>26.524311253130669</v>
      </c>
      <c r="P34" s="21">
        <v>27.797217902194575</v>
      </c>
      <c r="Q34" s="21">
        <v>28.649068322981368</v>
      </c>
      <c r="R34" s="21">
        <v>30.47966387271525</v>
      </c>
      <c r="S34" s="21">
        <v>31.240607074063881</v>
      </c>
      <c r="T34" s="21">
        <v>32.240309418565111</v>
      </c>
      <c r="U34" s="21">
        <v>33.000665335994675</v>
      </c>
      <c r="V34" s="21">
        <v>33.262269598045748</v>
      </c>
      <c r="W34" s="21">
        <v>33.768832662449682</v>
      </c>
      <c r="X34" s="21">
        <v>35.221473278767455</v>
      </c>
      <c r="Y34" s="21">
        <v>35.685719253794375</v>
      </c>
      <c r="Z34" s="21">
        <v>36.850184199754402</v>
      </c>
      <c r="AA34" s="21">
        <v>37.204318145737417</v>
      </c>
    </row>
    <row r="35" spans="1:27">
      <c r="A35" s="14" t="s">
        <v>16</v>
      </c>
      <c r="C35" s="30" t="s">
        <v>3</v>
      </c>
      <c r="D35" s="30" t="s">
        <v>3</v>
      </c>
      <c r="E35" s="30" t="s">
        <v>3</v>
      </c>
      <c r="F35" s="20">
        <v>22315</v>
      </c>
      <c r="G35" s="20">
        <v>22321</v>
      </c>
      <c r="H35" s="20">
        <v>22856</v>
      </c>
      <c r="I35" s="20">
        <v>24450</v>
      </c>
      <c r="J35" s="20">
        <v>27612</v>
      </c>
      <c r="K35" s="20">
        <v>29515</v>
      </c>
      <c r="L35" s="20">
        <v>31127</v>
      </c>
      <c r="M35" s="20">
        <v>32910</v>
      </c>
      <c r="N35" s="20">
        <v>33753</v>
      </c>
      <c r="O35" s="20">
        <v>34031</v>
      </c>
      <c r="P35" s="20">
        <v>33427</v>
      </c>
      <c r="Q35" s="20">
        <v>33084</v>
      </c>
      <c r="R35" s="20">
        <v>32596</v>
      </c>
      <c r="S35" s="20">
        <v>32484</v>
      </c>
      <c r="T35" s="20">
        <v>31885</v>
      </c>
      <c r="U35" s="20">
        <v>31217</v>
      </c>
      <c r="V35" s="20">
        <v>30052</v>
      </c>
      <c r="W35" s="20">
        <v>28794</v>
      </c>
      <c r="X35" s="20">
        <v>26909</v>
      </c>
      <c r="Y35" s="20">
        <v>25891</v>
      </c>
      <c r="Z35" s="20">
        <v>24684</v>
      </c>
      <c r="AA35" s="20">
        <v>23733</v>
      </c>
    </row>
    <row r="36" spans="1:27">
      <c r="A36" s="14" t="s">
        <v>17</v>
      </c>
      <c r="C36" s="30" t="s">
        <v>3</v>
      </c>
      <c r="D36" s="30" t="s">
        <v>3</v>
      </c>
      <c r="E36" s="30" t="s">
        <v>3</v>
      </c>
      <c r="F36" s="21">
        <v>79.316840833155609</v>
      </c>
      <c r="G36" s="21">
        <v>73.323040536101445</v>
      </c>
      <c r="H36" s="21">
        <v>75.10268458581146</v>
      </c>
      <c r="I36" s="21">
        <v>77.838973607971724</v>
      </c>
      <c r="J36" s="21">
        <v>78.046298651742561</v>
      </c>
      <c r="K36" s="21">
        <v>76.990296327212022</v>
      </c>
      <c r="L36" s="21">
        <v>76.082811888932341</v>
      </c>
      <c r="M36" s="21">
        <v>75.17302816418831</v>
      </c>
      <c r="N36" s="21">
        <v>74.445841328657451</v>
      </c>
      <c r="O36" s="21">
        <v>73.475688746869338</v>
      </c>
      <c r="P36" s="21">
        <v>72.202782097805425</v>
      </c>
      <c r="Q36" s="21">
        <v>71.350931677018636</v>
      </c>
      <c r="R36" s="21">
        <v>69.52033612728475</v>
      </c>
      <c r="S36" s="21">
        <v>68.759392925936112</v>
      </c>
      <c r="T36" s="21">
        <v>67.759690581434882</v>
      </c>
      <c r="U36" s="21">
        <v>66.999334664005318</v>
      </c>
      <c r="V36" s="21">
        <v>66.737730401954252</v>
      </c>
      <c r="W36" s="21">
        <v>66.231167337550318</v>
      </c>
      <c r="X36" s="21">
        <v>64.778526721232552</v>
      </c>
      <c r="Y36" s="21">
        <v>64.314280746205625</v>
      </c>
      <c r="Z36" s="21">
        <v>63.149815800245598</v>
      </c>
      <c r="AA36" s="21">
        <v>62.795681854262583</v>
      </c>
    </row>
    <row r="37" spans="1:27">
      <c r="A37" s="6" t="s">
        <v>88</v>
      </c>
      <c r="C37" s="30" t="s">
        <v>3</v>
      </c>
      <c r="D37" s="30" t="s">
        <v>3</v>
      </c>
      <c r="E37" s="30" t="s">
        <v>3</v>
      </c>
      <c r="F37" s="20">
        <v>8514</v>
      </c>
      <c r="G37" s="20">
        <v>12239</v>
      </c>
      <c r="H37" s="20">
        <v>13333</v>
      </c>
      <c r="I37" s="20">
        <v>13264</v>
      </c>
      <c r="J37" s="20">
        <v>13742</v>
      </c>
      <c r="K37" s="20">
        <v>14637</v>
      </c>
      <c r="L37" s="20">
        <v>15473</v>
      </c>
      <c r="M37" s="20">
        <v>17063</v>
      </c>
      <c r="N37" s="20">
        <v>17947</v>
      </c>
      <c r="O37" s="20">
        <v>18668</v>
      </c>
      <c r="P37" s="20">
        <v>18946</v>
      </c>
      <c r="Q37" s="20">
        <v>19563</v>
      </c>
      <c r="R37" s="20">
        <v>19989</v>
      </c>
      <c r="S37" s="20">
        <v>21022</v>
      </c>
      <c r="T37" s="20">
        <v>22176</v>
      </c>
      <c r="U37" s="20">
        <v>24220</v>
      </c>
      <c r="V37" s="20">
        <v>25568</v>
      </c>
      <c r="W37" s="20">
        <v>26638</v>
      </c>
      <c r="X37" s="20">
        <v>26601</v>
      </c>
      <c r="Y37" s="20">
        <v>26859</v>
      </c>
      <c r="Z37" s="20">
        <v>26446</v>
      </c>
      <c r="AA37" s="20">
        <v>25613</v>
      </c>
    </row>
    <row r="38" spans="1:27">
      <c r="A38" s="14" t="s">
        <v>17</v>
      </c>
      <c r="B38" s="6" t="s">
        <v>89</v>
      </c>
      <c r="C38" s="30" t="s">
        <v>3</v>
      </c>
      <c r="D38" s="30" t="s">
        <v>3</v>
      </c>
      <c r="E38" s="30" t="s">
        <v>3</v>
      </c>
      <c r="F38" s="21">
        <v>27.616854260598785</v>
      </c>
      <c r="G38" s="21">
        <v>35.413773148148145</v>
      </c>
      <c r="H38" s="21">
        <v>36.842687004338337</v>
      </c>
      <c r="I38" s="21">
        <v>35.1699634088137</v>
      </c>
      <c r="J38" s="21">
        <v>33.230159113991391</v>
      </c>
      <c r="K38" s="21">
        <v>33.151386120674033</v>
      </c>
      <c r="L38" s="21">
        <v>33.203862660944203</v>
      </c>
      <c r="M38" s="21">
        <v>34.144437996518121</v>
      </c>
      <c r="N38" s="21">
        <v>34.713733075435201</v>
      </c>
      <c r="O38" s="21">
        <v>35.423822083910508</v>
      </c>
      <c r="P38" s="21">
        <v>36.175128405857983</v>
      </c>
      <c r="Q38" s="21">
        <v>37.158812467946895</v>
      </c>
      <c r="R38" s="21">
        <v>38.012741276029288</v>
      </c>
      <c r="S38" s="21">
        <v>39.289051695136997</v>
      </c>
      <c r="T38" s="21">
        <v>41.020328887737925</v>
      </c>
      <c r="U38" s="21">
        <v>43.689232822843948</v>
      </c>
      <c r="V38" s="21">
        <v>45.969075871988494</v>
      </c>
      <c r="W38" s="21">
        <v>48.055274931447542</v>
      </c>
      <c r="X38" s="21">
        <v>49.712203326481031</v>
      </c>
      <c r="Y38" s="21">
        <v>50.917535545023696</v>
      </c>
      <c r="Z38" s="21">
        <v>51.723058869548211</v>
      </c>
      <c r="AA38" s="21">
        <v>51.90491630527297</v>
      </c>
    </row>
    <row r="39" spans="1:27">
      <c r="A39" s="15" t="s">
        <v>91</v>
      </c>
      <c r="C39" s="30" t="s">
        <v>3</v>
      </c>
      <c r="D39" s="30" t="s">
        <v>3</v>
      </c>
      <c r="E39" s="30" t="s">
        <v>3</v>
      </c>
      <c r="F39" s="20">
        <v>30829</v>
      </c>
      <c r="G39" s="20">
        <v>34560</v>
      </c>
      <c r="H39" s="20">
        <v>36189</v>
      </c>
      <c r="I39" s="20">
        <v>37714</v>
      </c>
      <c r="J39" s="20">
        <v>41354</v>
      </c>
      <c r="K39" s="20">
        <v>44152</v>
      </c>
      <c r="L39" s="20">
        <v>46600</v>
      </c>
      <c r="M39" s="20">
        <v>49973</v>
      </c>
      <c r="N39" s="20">
        <v>51700</v>
      </c>
      <c r="O39" s="20">
        <v>52699</v>
      </c>
      <c r="P39" s="20">
        <v>52373</v>
      </c>
      <c r="Q39" s="20">
        <v>52647</v>
      </c>
      <c r="R39" s="20">
        <v>52585</v>
      </c>
      <c r="S39" s="20">
        <v>53506</v>
      </c>
      <c r="T39" s="20">
        <v>54061</v>
      </c>
      <c r="U39" s="20">
        <v>55437</v>
      </c>
      <c r="V39" s="20">
        <v>55620</v>
      </c>
      <c r="W39" s="20">
        <v>55432</v>
      </c>
      <c r="X39" s="20">
        <v>53510</v>
      </c>
      <c r="Y39" s="20">
        <v>52750</v>
      </c>
      <c r="Z39" s="20">
        <v>51130</v>
      </c>
      <c r="AA39" s="20">
        <v>49346</v>
      </c>
    </row>
    <row r="40" spans="1:27">
      <c r="A40" s="6" t="s">
        <v>14</v>
      </c>
      <c r="C40" s="30" t="s">
        <v>3</v>
      </c>
      <c r="D40" s="30" t="s">
        <v>3</v>
      </c>
      <c r="E40" s="30" t="s">
        <v>3</v>
      </c>
      <c r="F40" s="20">
        <v>2695</v>
      </c>
      <c r="G40" s="20">
        <v>4118</v>
      </c>
      <c r="H40" s="20">
        <v>5756</v>
      </c>
      <c r="I40" s="20">
        <v>6303</v>
      </c>
      <c r="J40" s="20">
        <v>5975</v>
      </c>
      <c r="K40" s="20">
        <v>5816</v>
      </c>
      <c r="L40" s="20">
        <v>5688</v>
      </c>
      <c r="M40" s="20">
        <v>6194</v>
      </c>
      <c r="N40" s="20">
        <v>6361</v>
      </c>
      <c r="O40" s="20">
        <v>6383</v>
      </c>
      <c r="P40" s="20">
        <v>6077</v>
      </c>
      <c r="Q40" s="20">
        <v>6279</v>
      </c>
      <c r="R40" s="20">
        <v>5698</v>
      </c>
      <c r="S40" s="20">
        <v>6263</v>
      </c>
      <c r="T40" s="20">
        <v>7005</v>
      </c>
      <c r="U40" s="20">
        <v>8844</v>
      </c>
      <c r="V40" s="20">
        <v>10590</v>
      </c>
      <c r="W40" s="20">
        <v>11957</v>
      </c>
      <c r="X40" s="20">
        <v>11970</v>
      </c>
      <c r="Y40" s="20">
        <v>12493</v>
      </c>
      <c r="Z40" s="20">
        <v>12042</v>
      </c>
      <c r="AA40" s="20">
        <v>11552</v>
      </c>
    </row>
    <row r="41" spans="1:27">
      <c r="A41" s="6" t="s">
        <v>22</v>
      </c>
      <c r="C41" s="30" t="s">
        <v>3</v>
      </c>
      <c r="D41" s="30" t="s">
        <v>3</v>
      </c>
      <c r="E41" s="30" t="s">
        <v>3</v>
      </c>
      <c r="F41" s="21">
        <v>9.5791568920167762</v>
      </c>
      <c r="G41" s="21">
        <v>13.527363510938834</v>
      </c>
      <c r="H41" s="21">
        <v>18.913679229783458</v>
      </c>
      <c r="I41" s="21">
        <v>20.066218840533573</v>
      </c>
      <c r="J41" s="21">
        <v>16.888549704627039</v>
      </c>
      <c r="K41" s="21">
        <v>15.171118530884808</v>
      </c>
      <c r="L41" s="21">
        <v>13.903011341415722</v>
      </c>
      <c r="M41" s="21">
        <v>14.148335960163548</v>
      </c>
      <c r="N41" s="21">
        <v>14.029863914069566</v>
      </c>
      <c r="O41" s="21">
        <v>13.781414629933501</v>
      </c>
      <c r="P41" s="21">
        <v>13.126404008985658</v>
      </c>
      <c r="Q41" s="21">
        <v>13.541666666666666</v>
      </c>
      <c r="R41" s="21">
        <v>12.152622262034253</v>
      </c>
      <c r="S41" s="21">
        <v>13.256990453612175</v>
      </c>
      <c r="T41" s="21">
        <v>14.886518191091465</v>
      </c>
      <c r="U41" s="21">
        <v>18.981392054600477</v>
      </c>
      <c r="V41" s="21">
        <v>23.517654896735511</v>
      </c>
      <c r="W41" s="21">
        <v>27.50316273720529</v>
      </c>
      <c r="X41" s="21">
        <v>28.815599422243622</v>
      </c>
      <c r="Y41" s="21">
        <v>31.033112253769531</v>
      </c>
      <c r="Z41" s="21">
        <v>30.807408923454769</v>
      </c>
      <c r="AA41" s="21">
        <v>30.565698258982906</v>
      </c>
    </row>
    <row r="42" spans="1:27">
      <c r="A42" s="6" t="s">
        <v>34</v>
      </c>
      <c r="C42" s="30" t="s">
        <v>3</v>
      </c>
      <c r="D42" s="30" t="s">
        <v>3</v>
      </c>
      <c r="E42" s="30" t="s">
        <v>3</v>
      </c>
      <c r="F42" s="20">
        <v>14333</v>
      </c>
      <c r="G42" s="20">
        <v>20360</v>
      </c>
      <c r="H42" s="20">
        <v>20910</v>
      </c>
      <c r="I42" s="20">
        <v>20225</v>
      </c>
      <c r="J42" s="20">
        <v>21509</v>
      </c>
      <c r="K42" s="20">
        <v>23458</v>
      </c>
      <c r="L42" s="20">
        <v>25258</v>
      </c>
      <c r="M42" s="20">
        <v>27932</v>
      </c>
      <c r="N42" s="20">
        <v>29533</v>
      </c>
      <c r="O42" s="20">
        <v>30953</v>
      </c>
      <c r="P42" s="20">
        <v>31815</v>
      </c>
      <c r="Q42" s="20">
        <v>32847</v>
      </c>
      <c r="R42" s="20">
        <v>34280</v>
      </c>
      <c r="S42" s="20">
        <v>35781</v>
      </c>
      <c r="T42" s="20">
        <v>37347</v>
      </c>
      <c r="U42" s="20">
        <v>39596</v>
      </c>
      <c r="V42" s="20">
        <v>40546</v>
      </c>
      <c r="W42" s="20">
        <v>41319</v>
      </c>
      <c r="X42" s="20">
        <v>41232</v>
      </c>
      <c r="Y42" s="20">
        <v>41225</v>
      </c>
      <c r="Z42" s="20">
        <v>40850</v>
      </c>
      <c r="AA42" s="20">
        <v>39674</v>
      </c>
    </row>
    <row r="43" spans="1:27">
      <c r="A43" s="6" t="s">
        <v>22</v>
      </c>
      <c r="C43" s="30" t="s">
        <v>3</v>
      </c>
      <c r="D43" s="30" t="s">
        <v>3</v>
      </c>
      <c r="E43" s="30" t="s">
        <v>3</v>
      </c>
      <c r="F43" s="21">
        <v>50.94547522570555</v>
      </c>
      <c r="G43" s="21">
        <v>66.881282438735951</v>
      </c>
      <c r="H43" s="21">
        <v>68.708310058160549</v>
      </c>
      <c r="I43" s="21">
        <v>64.388271624590118</v>
      </c>
      <c r="J43" s="21">
        <v>60.795952401141918</v>
      </c>
      <c r="K43" s="21">
        <v>61.190525876460768</v>
      </c>
      <c r="L43" s="21">
        <v>61.737387563551039</v>
      </c>
      <c r="M43" s="21">
        <v>63.802279631786931</v>
      </c>
      <c r="N43" s="21">
        <v>65.138181256754677</v>
      </c>
      <c r="O43" s="21">
        <v>66.830037136194832</v>
      </c>
      <c r="P43" s="21">
        <v>68.720839813374809</v>
      </c>
      <c r="Q43" s="21">
        <v>70.8398033126294</v>
      </c>
      <c r="R43" s="21">
        <v>73.111950007464756</v>
      </c>
      <c r="S43" s="21">
        <v>75.738204601739938</v>
      </c>
      <c r="T43" s="21">
        <v>79.367137028221691</v>
      </c>
      <c r="U43" s="21">
        <v>84.982722726589827</v>
      </c>
      <c r="V43" s="21">
        <v>90.042194092827003</v>
      </c>
      <c r="W43" s="21">
        <v>95.040828062104652</v>
      </c>
      <c r="X43" s="21">
        <v>99.258545979778532</v>
      </c>
      <c r="Y43" s="21">
        <v>102.40455076135828</v>
      </c>
      <c r="Z43" s="21">
        <v>104.50777732296356</v>
      </c>
      <c r="AA43" s="21">
        <v>104.97433455045774</v>
      </c>
    </row>
    <row r="44" spans="1:27" ht="15.75">
      <c r="A44" s="14" t="s">
        <v>107</v>
      </c>
      <c r="C44" s="30" t="s">
        <v>3</v>
      </c>
      <c r="D44" s="30" t="s">
        <v>3</v>
      </c>
      <c r="E44" s="30" t="s">
        <v>3</v>
      </c>
      <c r="F44" s="20">
        <v>1167</v>
      </c>
      <c r="G44" s="20">
        <v>1961</v>
      </c>
      <c r="H44" s="20">
        <v>2046</v>
      </c>
      <c r="I44" s="20">
        <v>2277</v>
      </c>
      <c r="J44" s="20">
        <v>2667</v>
      </c>
      <c r="K44" s="20">
        <v>3113</v>
      </c>
      <c r="L44" s="20">
        <v>3708</v>
      </c>
      <c r="M44" s="20">
        <v>4197</v>
      </c>
      <c r="N44" s="20">
        <v>4712</v>
      </c>
      <c r="O44" s="20">
        <v>4972</v>
      </c>
      <c r="P44" s="20">
        <v>5164</v>
      </c>
      <c r="Q44" s="20">
        <v>5181</v>
      </c>
      <c r="R44" s="20">
        <v>5098</v>
      </c>
      <c r="S44" s="20">
        <v>5333</v>
      </c>
      <c r="T44" s="20">
        <v>5577</v>
      </c>
      <c r="U44" s="20">
        <v>5954</v>
      </c>
      <c r="V44" s="20">
        <v>6449</v>
      </c>
      <c r="W44" s="20">
        <v>7292</v>
      </c>
      <c r="X44" s="20">
        <v>8374</v>
      </c>
      <c r="Y44" s="20">
        <v>8995</v>
      </c>
      <c r="Z44" s="20">
        <v>9345</v>
      </c>
      <c r="AA44" s="20">
        <v>9456</v>
      </c>
    </row>
    <row r="45" spans="1:27">
      <c r="A45" s="16" t="s">
        <v>17</v>
      </c>
      <c r="B45" s="6" t="s">
        <v>92</v>
      </c>
      <c r="C45" s="30" t="s">
        <v>3</v>
      </c>
      <c r="D45" s="30" t="s">
        <v>3</v>
      </c>
      <c r="E45" s="30" t="s">
        <v>3</v>
      </c>
      <c r="F45" s="21">
        <v>3.6473309163645458</v>
      </c>
      <c r="G45" s="21">
        <v>5.3695134306289534</v>
      </c>
      <c r="H45" s="21">
        <v>5.3511180855237344</v>
      </c>
      <c r="I45" s="21">
        <v>5.6937811007476684</v>
      </c>
      <c r="J45" s="21">
        <v>6.0584720928647693</v>
      </c>
      <c r="K45" s="21">
        <v>6.5862689093409497</v>
      </c>
      <c r="L45" s="21">
        <v>7.3705971217301425</v>
      </c>
      <c r="M45" s="21">
        <v>7.7478309027136794</v>
      </c>
      <c r="N45" s="21">
        <v>8.352832730624689</v>
      </c>
      <c r="O45" s="21">
        <v>8.6213174732534554</v>
      </c>
      <c r="P45" s="21">
        <v>8.9750942871543522</v>
      </c>
      <c r="Q45" s="21">
        <v>8.9593276613405273</v>
      </c>
      <c r="R45" s="21">
        <v>8.8379591907494408</v>
      </c>
      <c r="S45" s="21">
        <v>9.063716242628189</v>
      </c>
      <c r="T45" s="21">
        <v>9.3514202354203704</v>
      </c>
      <c r="U45" s="21">
        <v>9.6984900066785027</v>
      </c>
      <c r="V45" s="21">
        <v>10.390049783305676</v>
      </c>
      <c r="W45" s="21">
        <v>11.625534085836362</v>
      </c>
      <c r="X45" s="21">
        <v>13.53176911641135</v>
      </c>
      <c r="Y45" s="21">
        <v>14.567981213053688</v>
      </c>
      <c r="Z45" s="21">
        <v>15.452666391070691</v>
      </c>
      <c r="AA45" s="21">
        <v>16.081085677357912</v>
      </c>
    </row>
    <row r="46" spans="1:27">
      <c r="A46" s="26" t="s">
        <v>90</v>
      </c>
      <c r="B46" s="26"/>
      <c r="C46" s="28" t="s">
        <v>3</v>
      </c>
      <c r="D46" s="28" t="s">
        <v>3</v>
      </c>
      <c r="E46" s="28" t="s">
        <v>3</v>
      </c>
      <c r="F46" s="22">
        <v>31996</v>
      </c>
      <c r="G46" s="22">
        <v>36521</v>
      </c>
      <c r="H46" s="22">
        <v>38235</v>
      </c>
      <c r="I46" s="22">
        <v>39991</v>
      </c>
      <c r="J46" s="22">
        <v>44021</v>
      </c>
      <c r="K46" s="22">
        <v>47265</v>
      </c>
      <c r="L46" s="22">
        <v>50308</v>
      </c>
      <c r="M46" s="22">
        <v>54170</v>
      </c>
      <c r="N46" s="22">
        <v>56412</v>
      </c>
      <c r="O46" s="22">
        <v>57671</v>
      </c>
      <c r="P46" s="22">
        <v>57537</v>
      </c>
      <c r="Q46" s="22">
        <v>57828</v>
      </c>
      <c r="R46" s="22">
        <v>57683</v>
      </c>
      <c r="S46" s="22">
        <v>58839</v>
      </c>
      <c r="T46" s="22">
        <v>59638</v>
      </c>
      <c r="U46" s="22">
        <v>61391</v>
      </c>
      <c r="V46" s="22">
        <v>62069</v>
      </c>
      <c r="W46" s="22">
        <v>62724</v>
      </c>
      <c r="X46" s="22">
        <v>61884</v>
      </c>
      <c r="Y46" s="22">
        <v>61745</v>
      </c>
      <c r="Z46" s="22">
        <v>60475</v>
      </c>
      <c r="AA46" s="22">
        <v>58802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8" t="s">
        <v>3</v>
      </c>
      <c r="D50" s="28" t="s">
        <v>3</v>
      </c>
      <c r="E50" s="27" t="s">
        <v>3</v>
      </c>
      <c r="F50" s="22">
        <v>20276</v>
      </c>
      <c r="G50" s="22">
        <v>26096</v>
      </c>
      <c r="H50" s="22">
        <v>29967</v>
      </c>
      <c r="I50" s="22">
        <v>32801</v>
      </c>
      <c r="J50" s="22">
        <v>36787</v>
      </c>
      <c r="K50" s="22">
        <v>39903</v>
      </c>
      <c r="L50" s="22">
        <v>42928</v>
      </c>
      <c r="M50" s="22">
        <v>45618</v>
      </c>
      <c r="N50" s="22">
        <v>46721</v>
      </c>
      <c r="O50" s="22">
        <v>47253</v>
      </c>
      <c r="P50" s="22">
        <v>46801</v>
      </c>
      <c r="Q50" s="22">
        <v>46474</v>
      </c>
      <c r="R50" s="22">
        <v>47075</v>
      </c>
      <c r="S50" s="22">
        <v>47037</v>
      </c>
      <c r="T50" s="22">
        <v>45852</v>
      </c>
      <c r="U50" s="22">
        <v>44021</v>
      </c>
      <c r="V50" s="22">
        <v>42169</v>
      </c>
      <c r="W50" s="22">
        <v>40834</v>
      </c>
      <c r="X50" s="22">
        <v>39260</v>
      </c>
      <c r="Y50" s="22">
        <v>37995</v>
      </c>
      <c r="Z50" s="22">
        <v>37526</v>
      </c>
      <c r="AA50" s="22">
        <v>37553</v>
      </c>
    </row>
    <row r="51" spans="1:27">
      <c r="A51" s="6" t="s">
        <v>13</v>
      </c>
      <c r="C51" s="29"/>
      <c r="D51" s="29"/>
      <c r="E51" s="2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30" t="s">
        <v>3</v>
      </c>
      <c r="D52" s="30" t="s">
        <v>3</v>
      </c>
      <c r="E52" s="30" t="s">
        <v>3</v>
      </c>
      <c r="F52" s="20">
        <v>5367</v>
      </c>
      <c r="G52" s="20">
        <v>8388</v>
      </c>
      <c r="H52" s="20">
        <v>9053</v>
      </c>
      <c r="I52" s="20">
        <v>9554</v>
      </c>
      <c r="J52" s="20">
        <v>11599</v>
      </c>
      <c r="K52" s="20">
        <v>13241</v>
      </c>
      <c r="L52" s="20">
        <v>14954</v>
      </c>
      <c r="M52" s="20">
        <v>16435</v>
      </c>
      <c r="N52" s="20">
        <v>17389</v>
      </c>
      <c r="O52" s="20">
        <v>18314</v>
      </c>
      <c r="P52" s="20">
        <v>18929</v>
      </c>
      <c r="Q52" s="20">
        <v>19086</v>
      </c>
      <c r="R52" s="20">
        <v>20062</v>
      </c>
      <c r="S52" s="20">
        <v>20423</v>
      </c>
      <c r="T52" s="20">
        <v>20400</v>
      </c>
      <c r="U52" s="20">
        <v>20044</v>
      </c>
      <c r="V52" s="20">
        <v>19292</v>
      </c>
      <c r="W52" s="20">
        <v>18837</v>
      </c>
      <c r="X52" s="20">
        <v>18335</v>
      </c>
      <c r="Y52" s="20">
        <v>17508</v>
      </c>
      <c r="Z52" s="20">
        <v>17355</v>
      </c>
      <c r="AA52" s="20">
        <v>17313</v>
      </c>
    </row>
    <row r="53" spans="1:27">
      <c r="A53" s="14" t="s">
        <v>17</v>
      </c>
      <c r="C53" s="30" t="s">
        <v>3</v>
      </c>
      <c r="D53" s="30" t="s">
        <v>3</v>
      </c>
      <c r="E53" s="30" t="s">
        <v>3</v>
      </c>
      <c r="F53" s="21">
        <v>26.469717893075558</v>
      </c>
      <c r="G53" s="21">
        <v>32.142857142857146</v>
      </c>
      <c r="H53" s="21">
        <v>30.209897553976042</v>
      </c>
      <c r="I53" s="21">
        <v>29.127160757293986</v>
      </c>
      <c r="J53" s="21">
        <v>31.530160110908746</v>
      </c>
      <c r="K53" s="21">
        <v>33.182968699095305</v>
      </c>
      <c r="L53" s="21">
        <v>34.835072679836003</v>
      </c>
      <c r="M53" s="21">
        <v>36.027445306677187</v>
      </c>
      <c r="N53" s="21">
        <v>37.218809528905631</v>
      </c>
      <c r="O53" s="21">
        <v>38.75732757708505</v>
      </c>
      <c r="P53" s="21">
        <v>40.445716971859575</v>
      </c>
      <c r="Q53" s="21">
        <v>41.068124112406935</v>
      </c>
      <c r="R53" s="21">
        <v>42.617100371747213</v>
      </c>
      <c r="S53" s="21">
        <v>43.41901056615005</v>
      </c>
      <c r="T53" s="21">
        <v>44.490970950013086</v>
      </c>
      <c r="U53" s="21">
        <v>45.532813884282504</v>
      </c>
      <c r="V53" s="21">
        <v>45.749247077236831</v>
      </c>
      <c r="W53" s="21">
        <v>46.130675417544204</v>
      </c>
      <c r="X53" s="21">
        <v>46.701477330616406</v>
      </c>
      <c r="Y53" s="21">
        <v>46.079747335175682</v>
      </c>
      <c r="Z53" s="21">
        <v>46.247934765229438</v>
      </c>
      <c r="AA53" s="21">
        <v>46.102841317604451</v>
      </c>
    </row>
    <row r="54" spans="1:27">
      <c r="A54" s="14" t="s">
        <v>16</v>
      </c>
      <c r="C54" s="30" t="s">
        <v>3</v>
      </c>
      <c r="D54" s="30" t="s">
        <v>3</v>
      </c>
      <c r="E54" s="30" t="s">
        <v>3</v>
      </c>
      <c r="F54" s="20">
        <v>14909</v>
      </c>
      <c r="G54" s="20">
        <v>17708</v>
      </c>
      <c r="H54" s="20">
        <v>20914</v>
      </c>
      <c r="I54" s="20">
        <v>23247</v>
      </c>
      <c r="J54" s="20">
        <v>25188</v>
      </c>
      <c r="K54" s="20">
        <v>26662</v>
      </c>
      <c r="L54" s="20">
        <v>27974</v>
      </c>
      <c r="M54" s="20">
        <v>29183</v>
      </c>
      <c r="N54" s="20">
        <v>29332</v>
      </c>
      <c r="O54" s="20">
        <v>28939</v>
      </c>
      <c r="P54" s="20">
        <v>27872</v>
      </c>
      <c r="Q54" s="20">
        <v>27388</v>
      </c>
      <c r="R54" s="20">
        <v>27013</v>
      </c>
      <c r="S54" s="20">
        <v>26614</v>
      </c>
      <c r="T54" s="20">
        <v>25452</v>
      </c>
      <c r="U54" s="20">
        <v>23977</v>
      </c>
      <c r="V54" s="20">
        <v>22877</v>
      </c>
      <c r="W54" s="20">
        <v>21997</v>
      </c>
      <c r="X54" s="20">
        <v>20925</v>
      </c>
      <c r="Y54" s="20">
        <v>20487</v>
      </c>
      <c r="Z54" s="20">
        <v>20171</v>
      </c>
      <c r="AA54" s="20">
        <v>20240</v>
      </c>
    </row>
    <row r="55" spans="1:27">
      <c r="A55" s="14" t="s">
        <v>17</v>
      </c>
      <c r="C55" s="30" t="s">
        <v>3</v>
      </c>
      <c r="D55" s="30" t="s">
        <v>3</v>
      </c>
      <c r="E55" s="30" t="s">
        <v>3</v>
      </c>
      <c r="F55" s="21">
        <v>73.530282106924446</v>
      </c>
      <c r="G55" s="21">
        <v>67.857142857142861</v>
      </c>
      <c r="H55" s="21">
        <v>69.790102446023965</v>
      </c>
      <c r="I55" s="21">
        <v>70.872839242706021</v>
      </c>
      <c r="J55" s="21">
        <v>68.469839889091261</v>
      </c>
      <c r="K55" s="21">
        <v>66.817031300904688</v>
      </c>
      <c r="L55" s="21">
        <v>65.164927320163997</v>
      </c>
      <c r="M55" s="21">
        <v>63.972554693322813</v>
      </c>
      <c r="N55" s="21">
        <v>62.781190471094369</v>
      </c>
      <c r="O55" s="21">
        <v>61.24267242291495</v>
      </c>
      <c r="P55" s="21">
        <v>59.554283028140425</v>
      </c>
      <c r="Q55" s="21">
        <v>58.931875887593065</v>
      </c>
      <c r="R55" s="21">
        <v>57.382899628252787</v>
      </c>
      <c r="S55" s="21">
        <v>56.58098943384995</v>
      </c>
      <c r="T55" s="21">
        <v>55.509029049986914</v>
      </c>
      <c r="U55" s="21">
        <v>54.467186115717496</v>
      </c>
      <c r="V55" s="21">
        <v>54.250752922763169</v>
      </c>
      <c r="W55" s="21">
        <v>53.869324582455796</v>
      </c>
      <c r="X55" s="21">
        <v>53.298522669383594</v>
      </c>
      <c r="Y55" s="21">
        <v>53.920252664824318</v>
      </c>
      <c r="Z55" s="21">
        <v>53.752065234770562</v>
      </c>
      <c r="AA55" s="21">
        <v>53.897158682395549</v>
      </c>
    </row>
    <row r="56" spans="1:27">
      <c r="A56" s="6" t="s">
        <v>88</v>
      </c>
      <c r="C56" s="30" t="s">
        <v>3</v>
      </c>
      <c r="D56" s="30" t="s">
        <v>3</v>
      </c>
      <c r="E56" s="30" t="s">
        <v>3</v>
      </c>
      <c r="F56" s="20">
        <v>6123</v>
      </c>
      <c r="G56" s="20">
        <v>8266</v>
      </c>
      <c r="H56" s="20">
        <v>9971</v>
      </c>
      <c r="I56" s="20">
        <v>11522</v>
      </c>
      <c r="J56" s="20">
        <v>12793</v>
      </c>
      <c r="K56" s="20">
        <v>13356</v>
      </c>
      <c r="L56" s="20">
        <v>14517</v>
      </c>
      <c r="M56" s="20">
        <v>15862</v>
      </c>
      <c r="N56" s="20">
        <v>16466</v>
      </c>
      <c r="O56" s="20">
        <v>16813</v>
      </c>
      <c r="P56" s="20">
        <v>16820</v>
      </c>
      <c r="Q56" s="20">
        <v>17790</v>
      </c>
      <c r="R56" s="20">
        <v>18131</v>
      </c>
      <c r="S56" s="20">
        <v>19209</v>
      </c>
      <c r="T56" s="20">
        <v>20001</v>
      </c>
      <c r="U56" s="20">
        <v>21276</v>
      </c>
      <c r="V56" s="20">
        <v>22516</v>
      </c>
      <c r="W56" s="20">
        <v>23075</v>
      </c>
      <c r="X56" s="20">
        <v>23391</v>
      </c>
      <c r="Y56" s="20">
        <v>24246</v>
      </c>
      <c r="Z56" s="20">
        <v>24153</v>
      </c>
      <c r="AA56" s="20">
        <v>23731</v>
      </c>
    </row>
    <row r="57" spans="1:27">
      <c r="A57" s="14" t="s">
        <v>17</v>
      </c>
      <c r="B57" s="6" t="s">
        <v>89</v>
      </c>
      <c r="C57" s="30" t="s">
        <v>3</v>
      </c>
      <c r="D57" s="30" t="s">
        <v>3</v>
      </c>
      <c r="E57" s="30" t="s">
        <v>3</v>
      </c>
      <c r="F57" s="21">
        <v>29.112780524914417</v>
      </c>
      <c r="G57" s="21">
        <v>31.824131824131825</v>
      </c>
      <c r="H57" s="21">
        <v>32.284280395013759</v>
      </c>
      <c r="I57" s="21">
        <v>33.138715522448159</v>
      </c>
      <c r="J57" s="21">
        <v>33.68263078907875</v>
      </c>
      <c r="K57" s="21">
        <v>33.374981258433706</v>
      </c>
      <c r="L57" s="21">
        <v>34.164881975006473</v>
      </c>
      <c r="M57" s="21">
        <v>35.213675213675216</v>
      </c>
      <c r="N57" s="21">
        <v>35.953535088868513</v>
      </c>
      <c r="O57" s="21">
        <v>36.748120300751879</v>
      </c>
      <c r="P57" s="21">
        <v>37.635370983621229</v>
      </c>
      <c r="Q57" s="21">
        <v>39.377573155075481</v>
      </c>
      <c r="R57" s="21">
        <v>40.162590820485555</v>
      </c>
      <c r="S57" s="21">
        <v>41.91999650830369</v>
      </c>
      <c r="T57" s="21">
        <v>44.00369612566827</v>
      </c>
      <c r="U57" s="21">
        <v>47.015667469560029</v>
      </c>
      <c r="V57" s="21">
        <v>49.602361597603156</v>
      </c>
      <c r="W57" s="21">
        <v>51.195864394746181</v>
      </c>
      <c r="X57" s="21">
        <v>52.782290820471161</v>
      </c>
      <c r="Y57" s="21">
        <v>54.20159613708001</v>
      </c>
      <c r="Z57" s="21">
        <v>54.491923111632524</v>
      </c>
      <c r="AA57" s="21">
        <v>53.969661822564873</v>
      </c>
    </row>
    <row r="58" spans="1:27">
      <c r="A58" s="15" t="s">
        <v>91</v>
      </c>
      <c r="C58" s="30" t="s">
        <v>3</v>
      </c>
      <c r="D58" s="30" t="s">
        <v>3</v>
      </c>
      <c r="E58" s="30" t="s">
        <v>3</v>
      </c>
      <c r="F58" s="20">
        <v>21032</v>
      </c>
      <c r="G58" s="20">
        <v>25974</v>
      </c>
      <c r="H58" s="20">
        <v>30885</v>
      </c>
      <c r="I58" s="20">
        <v>34769</v>
      </c>
      <c r="J58" s="20">
        <v>37981</v>
      </c>
      <c r="K58" s="20">
        <v>40018</v>
      </c>
      <c r="L58" s="20">
        <v>42491</v>
      </c>
      <c r="M58" s="20">
        <v>45045</v>
      </c>
      <c r="N58" s="20">
        <v>45798</v>
      </c>
      <c r="O58" s="20">
        <v>45752</v>
      </c>
      <c r="P58" s="20">
        <v>44692</v>
      </c>
      <c r="Q58" s="20">
        <v>45178</v>
      </c>
      <c r="R58" s="20">
        <v>45144</v>
      </c>
      <c r="S58" s="20">
        <v>45823</v>
      </c>
      <c r="T58" s="20">
        <v>45453</v>
      </c>
      <c r="U58" s="20">
        <v>45253</v>
      </c>
      <c r="V58" s="20">
        <v>45393</v>
      </c>
      <c r="W58" s="20">
        <v>45072</v>
      </c>
      <c r="X58" s="20">
        <v>44316</v>
      </c>
      <c r="Y58" s="20">
        <v>44733</v>
      </c>
      <c r="Z58" s="20">
        <v>44324</v>
      </c>
      <c r="AA58" s="20">
        <v>43971</v>
      </c>
    </row>
    <row r="59" spans="1:27">
      <c r="A59" s="6" t="s">
        <v>14</v>
      </c>
      <c r="C59" s="30" t="s">
        <v>3</v>
      </c>
      <c r="D59" s="30" t="s">
        <v>3</v>
      </c>
      <c r="E59" s="30" t="s">
        <v>3</v>
      </c>
      <c r="F59" s="20">
        <v>756</v>
      </c>
      <c r="G59" s="20">
        <v>-122</v>
      </c>
      <c r="H59" s="20">
        <v>918</v>
      </c>
      <c r="I59" s="20">
        <v>1968</v>
      </c>
      <c r="J59" s="20">
        <v>1194</v>
      </c>
      <c r="K59" s="20">
        <v>115</v>
      </c>
      <c r="L59" s="20">
        <v>-437</v>
      </c>
      <c r="M59" s="20">
        <v>-573</v>
      </c>
      <c r="N59" s="20">
        <v>-923</v>
      </c>
      <c r="O59" s="20">
        <v>-1501</v>
      </c>
      <c r="P59" s="20">
        <v>-2109</v>
      </c>
      <c r="Q59" s="20">
        <v>-1296</v>
      </c>
      <c r="R59" s="20">
        <v>-1931</v>
      </c>
      <c r="S59" s="20">
        <v>-1214</v>
      </c>
      <c r="T59" s="20">
        <v>-399</v>
      </c>
      <c r="U59" s="20">
        <v>1232</v>
      </c>
      <c r="V59" s="20">
        <v>3224</v>
      </c>
      <c r="W59" s="20">
        <v>4238</v>
      </c>
      <c r="X59" s="20">
        <v>5056</v>
      </c>
      <c r="Y59" s="20">
        <v>6738</v>
      </c>
      <c r="Z59" s="20">
        <v>6798</v>
      </c>
      <c r="AA59" s="20">
        <v>6418</v>
      </c>
    </row>
    <row r="60" spans="1:27">
      <c r="A60" s="6" t="s">
        <v>22</v>
      </c>
      <c r="C60" s="30" t="s">
        <v>3</v>
      </c>
      <c r="D60" s="30" t="s">
        <v>3</v>
      </c>
      <c r="E60" s="30" t="s">
        <v>3</v>
      </c>
      <c r="F60" s="21">
        <v>3.7285460643124875</v>
      </c>
      <c r="G60" s="21">
        <v>-0.46750459840588598</v>
      </c>
      <c r="H60" s="21">
        <v>3.0633697066773449</v>
      </c>
      <c r="I60" s="21">
        <v>5.9998170787475988</v>
      </c>
      <c r="J60" s="21">
        <v>3.2457118003642593</v>
      </c>
      <c r="K60" s="21">
        <v>0.28819888228955215</v>
      </c>
      <c r="L60" s="21">
        <v>-1.0179836004472604</v>
      </c>
      <c r="M60" s="21">
        <v>-1.2560831250822044</v>
      </c>
      <c r="N60" s="21">
        <v>-1.975557030029323</v>
      </c>
      <c r="O60" s="21">
        <v>-3.1765178930438278</v>
      </c>
      <c r="P60" s="21">
        <v>-4.5063139676502635</v>
      </c>
      <c r="Q60" s="21">
        <v>-2.7886560227223822</v>
      </c>
      <c r="R60" s="21">
        <v>-4.1019649495485924</v>
      </c>
      <c r="S60" s="21">
        <v>-2.5809469141314283</v>
      </c>
      <c r="T60" s="21">
        <v>-0.87019104946349124</v>
      </c>
      <c r="U60" s="21">
        <v>2.7986642738692895</v>
      </c>
      <c r="V60" s="21">
        <v>7.6454267352794707</v>
      </c>
      <c r="W60" s="21">
        <v>10.378606063574471</v>
      </c>
      <c r="X60" s="21">
        <v>12.878247580234335</v>
      </c>
      <c r="Y60" s="21">
        <v>17.733912356889064</v>
      </c>
      <c r="Z60" s="21">
        <v>18.115439961626606</v>
      </c>
      <c r="AA60" s="21">
        <v>17.090512076265544</v>
      </c>
    </row>
    <row r="61" spans="1:27">
      <c r="A61" s="6" t="s">
        <v>34</v>
      </c>
      <c r="C61" s="30" t="s">
        <v>3</v>
      </c>
      <c r="D61" s="30" t="s">
        <v>3</v>
      </c>
      <c r="E61" s="30" t="s">
        <v>3</v>
      </c>
      <c r="F61" s="20">
        <v>11490</v>
      </c>
      <c r="G61" s="20">
        <v>16654</v>
      </c>
      <c r="H61" s="20">
        <v>19024</v>
      </c>
      <c r="I61" s="20">
        <v>21076</v>
      </c>
      <c r="J61" s="20">
        <v>24392</v>
      </c>
      <c r="K61" s="20">
        <v>26597</v>
      </c>
      <c r="L61" s="20">
        <v>29471</v>
      </c>
      <c r="M61" s="20">
        <v>32297</v>
      </c>
      <c r="N61" s="20">
        <v>33855</v>
      </c>
      <c r="O61" s="20">
        <v>35127</v>
      </c>
      <c r="P61" s="20">
        <v>35749</v>
      </c>
      <c r="Q61" s="20">
        <v>36876</v>
      </c>
      <c r="R61" s="20">
        <v>38193</v>
      </c>
      <c r="S61" s="20">
        <v>39632</v>
      </c>
      <c r="T61" s="20">
        <v>40401</v>
      </c>
      <c r="U61" s="20">
        <v>41320</v>
      </c>
      <c r="V61" s="20">
        <v>41808</v>
      </c>
      <c r="W61" s="20">
        <v>41912</v>
      </c>
      <c r="X61" s="20">
        <v>41726</v>
      </c>
      <c r="Y61" s="20">
        <v>41754</v>
      </c>
      <c r="Z61" s="20">
        <v>41508</v>
      </c>
      <c r="AA61" s="20">
        <v>41044</v>
      </c>
    </row>
    <row r="62" spans="1:27">
      <c r="A62" s="6" t="s">
        <v>22</v>
      </c>
      <c r="C62" s="30" t="s">
        <v>3</v>
      </c>
      <c r="D62" s="30" t="s">
        <v>3</v>
      </c>
      <c r="E62" s="30" t="s">
        <v>3</v>
      </c>
      <c r="F62" s="21">
        <v>56.667981850463605</v>
      </c>
      <c r="G62" s="21">
        <v>63.818209687308396</v>
      </c>
      <c r="H62" s="21">
        <v>63.483164814629426</v>
      </c>
      <c r="I62" s="21">
        <v>64.254138593335568</v>
      </c>
      <c r="J62" s="21">
        <v>66.306032022181753</v>
      </c>
      <c r="K62" s="21">
        <v>66.654136280480159</v>
      </c>
      <c r="L62" s="21">
        <v>68.652161759224754</v>
      </c>
      <c r="M62" s="21">
        <v>70.798807488272175</v>
      </c>
      <c r="N62" s="21">
        <v>72.46206202778194</v>
      </c>
      <c r="O62" s="21">
        <v>74.338137261126278</v>
      </c>
      <c r="P62" s="21">
        <v>76.385119976068893</v>
      </c>
      <c r="Q62" s="21">
        <v>79.347592202091491</v>
      </c>
      <c r="R62" s="21">
        <v>81.132235793945824</v>
      </c>
      <c r="S62" s="21">
        <v>84.257074218168682</v>
      </c>
      <c r="T62" s="21">
        <v>88.111750850562686</v>
      </c>
      <c r="U62" s="21">
        <v>93.864292042434286</v>
      </c>
      <c r="V62" s="21">
        <v>99.143920889753133</v>
      </c>
      <c r="W62" s="21">
        <v>102.63995689866287</v>
      </c>
      <c r="X62" s="21">
        <v>106.28120224146714</v>
      </c>
      <c r="Y62" s="21">
        <v>109.89340702724043</v>
      </c>
      <c r="Z62" s="21">
        <v>110.61130949208548</v>
      </c>
      <c r="AA62" s="21">
        <v>109.29619471147446</v>
      </c>
    </row>
    <row r="63" spans="1:27" ht="15.75">
      <c r="A63" s="14" t="s">
        <v>107</v>
      </c>
      <c r="C63" s="30" t="s">
        <v>3</v>
      </c>
      <c r="D63" s="30" t="s">
        <v>3</v>
      </c>
      <c r="E63" s="30" t="s">
        <v>3</v>
      </c>
      <c r="F63" s="20">
        <v>573</v>
      </c>
      <c r="G63" s="20">
        <v>1054</v>
      </c>
      <c r="H63" s="20">
        <v>1454</v>
      </c>
      <c r="I63" s="20">
        <v>1918</v>
      </c>
      <c r="J63" s="20">
        <v>2514</v>
      </c>
      <c r="K63" s="20">
        <v>2879</v>
      </c>
      <c r="L63" s="20">
        <v>3442</v>
      </c>
      <c r="M63" s="20">
        <v>3788</v>
      </c>
      <c r="N63" s="20">
        <v>4342</v>
      </c>
      <c r="O63" s="20">
        <v>4369</v>
      </c>
      <c r="P63" s="20">
        <v>4547</v>
      </c>
      <c r="Q63" s="20">
        <v>4570</v>
      </c>
      <c r="R63" s="20">
        <v>4528</v>
      </c>
      <c r="S63" s="20">
        <v>4701</v>
      </c>
      <c r="T63" s="20">
        <v>4670</v>
      </c>
      <c r="U63" s="20">
        <v>4991</v>
      </c>
      <c r="V63" s="20">
        <v>5262</v>
      </c>
      <c r="W63" s="20">
        <v>5598</v>
      </c>
      <c r="X63" s="20">
        <v>6374</v>
      </c>
      <c r="Y63" s="20">
        <v>6803</v>
      </c>
      <c r="Z63" s="20">
        <v>6700</v>
      </c>
      <c r="AA63" s="20">
        <v>6563</v>
      </c>
    </row>
    <row r="64" spans="1:27">
      <c r="A64" s="16" t="s">
        <v>17</v>
      </c>
      <c r="B64" s="6" t="s">
        <v>92</v>
      </c>
      <c r="C64" s="30" t="s">
        <v>3</v>
      </c>
      <c r="D64" s="30" t="s">
        <v>3</v>
      </c>
      <c r="E64" s="30" t="s">
        <v>3</v>
      </c>
      <c r="F64" s="21">
        <v>2.652163850960426</v>
      </c>
      <c r="G64" s="21">
        <v>3.8996596122539589</v>
      </c>
      <c r="H64" s="21">
        <v>4.4961192368347813</v>
      </c>
      <c r="I64" s="21">
        <v>5.2280099217706546</v>
      </c>
      <c r="J64" s="21">
        <v>6.2081738486232867</v>
      </c>
      <c r="K64" s="21">
        <v>6.7114250413781846</v>
      </c>
      <c r="L64" s="21">
        <v>7.4935231750593259</v>
      </c>
      <c r="M64" s="21">
        <v>7.7570495361743079</v>
      </c>
      <c r="N64" s="21">
        <v>8.6597526924611081</v>
      </c>
      <c r="O64" s="21">
        <v>8.7169050896829674</v>
      </c>
      <c r="P64" s="21">
        <v>9.2345498486971707</v>
      </c>
      <c r="Q64" s="21">
        <v>9.1862989466913234</v>
      </c>
      <c r="R64" s="21">
        <v>9.1157996456756329</v>
      </c>
      <c r="S64" s="21">
        <v>9.3044889557438051</v>
      </c>
      <c r="T64" s="21">
        <v>9.3170799832412268</v>
      </c>
      <c r="U64" s="21">
        <v>9.9335244009234938</v>
      </c>
      <c r="V64" s="21">
        <v>10.387918270654428</v>
      </c>
      <c r="W64" s="21">
        <v>11.047957371225577</v>
      </c>
      <c r="X64" s="21">
        <v>12.57447228250148</v>
      </c>
      <c r="Y64" s="21">
        <v>13.200481217013349</v>
      </c>
      <c r="Z64" s="21">
        <v>13.131075572279711</v>
      </c>
      <c r="AA64" s="21">
        <v>12.987295682115011</v>
      </c>
    </row>
    <row r="65" spans="1:27">
      <c r="A65" s="26" t="s">
        <v>90</v>
      </c>
      <c r="B65" s="26"/>
      <c r="C65" s="28" t="s">
        <v>3</v>
      </c>
      <c r="D65" s="28" t="s">
        <v>3</v>
      </c>
      <c r="E65" s="28" t="s">
        <v>3</v>
      </c>
      <c r="F65" s="22">
        <v>21605</v>
      </c>
      <c r="G65" s="22">
        <v>27028</v>
      </c>
      <c r="H65" s="22">
        <v>32339</v>
      </c>
      <c r="I65" s="22">
        <v>36687</v>
      </c>
      <c r="J65" s="22">
        <v>40495</v>
      </c>
      <c r="K65" s="22">
        <v>42897</v>
      </c>
      <c r="L65" s="22">
        <v>45933</v>
      </c>
      <c r="M65" s="22">
        <v>48833</v>
      </c>
      <c r="N65" s="22">
        <v>50140</v>
      </c>
      <c r="O65" s="22">
        <v>50121</v>
      </c>
      <c r="P65" s="22">
        <v>49239</v>
      </c>
      <c r="Q65" s="22">
        <v>49748</v>
      </c>
      <c r="R65" s="22">
        <v>49672</v>
      </c>
      <c r="S65" s="22">
        <v>50524</v>
      </c>
      <c r="T65" s="22">
        <v>50123</v>
      </c>
      <c r="U65" s="22">
        <v>50244</v>
      </c>
      <c r="V65" s="22">
        <v>50655</v>
      </c>
      <c r="W65" s="22">
        <v>50670</v>
      </c>
      <c r="X65" s="22">
        <v>50690</v>
      </c>
      <c r="Y65" s="22">
        <v>51536</v>
      </c>
      <c r="Z65" s="22">
        <v>51024</v>
      </c>
      <c r="AA65" s="22">
        <v>50534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7">
      <c r="A68" s="37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A75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54</v>
      </c>
      <c r="B3" s="7" t="s">
        <v>41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 t="s">
        <v>44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 t="s">
        <v>112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126</v>
      </c>
      <c r="F12" s="22">
        <v>24471</v>
      </c>
      <c r="G12" s="22">
        <v>30245</v>
      </c>
      <c r="H12" s="22">
        <v>34422</v>
      </c>
      <c r="I12" s="22">
        <v>38847</v>
      </c>
      <c r="J12" s="22">
        <v>44417</v>
      </c>
      <c r="K12" s="22">
        <v>45489</v>
      </c>
      <c r="L12" s="22">
        <v>46716</v>
      </c>
      <c r="M12" s="22">
        <v>50248</v>
      </c>
      <c r="N12" s="22">
        <v>52214</v>
      </c>
      <c r="O12" s="22">
        <v>52462</v>
      </c>
      <c r="P12" s="22">
        <v>52104</v>
      </c>
      <c r="Q12" s="22">
        <v>53848</v>
      </c>
      <c r="R12" s="22">
        <v>55822</v>
      </c>
      <c r="S12" s="22">
        <v>56004</v>
      </c>
      <c r="T12" s="22">
        <v>55231</v>
      </c>
      <c r="U12" s="22">
        <v>53388</v>
      </c>
      <c r="V12" s="22">
        <v>50543</v>
      </c>
      <c r="W12" s="22">
        <v>47543</v>
      </c>
      <c r="X12" s="22">
        <v>44668</v>
      </c>
      <c r="Y12" s="22">
        <v>42843</v>
      </c>
      <c r="Z12" s="22">
        <v>41201</v>
      </c>
      <c r="AA12" s="22">
        <v>40518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126</v>
      </c>
      <c r="F14" s="20">
        <v>10208</v>
      </c>
      <c r="G14" s="20">
        <v>14191</v>
      </c>
      <c r="H14" s="20">
        <v>15939</v>
      </c>
      <c r="I14" s="20">
        <v>17355</v>
      </c>
      <c r="J14" s="20">
        <v>19660</v>
      </c>
      <c r="K14" s="20">
        <v>20091</v>
      </c>
      <c r="L14" s="20">
        <v>21052</v>
      </c>
      <c r="M14" s="20">
        <v>22575</v>
      </c>
      <c r="N14" s="20">
        <v>23397</v>
      </c>
      <c r="O14" s="20">
        <v>24254</v>
      </c>
      <c r="P14" s="20">
        <v>24575</v>
      </c>
      <c r="Q14" s="20">
        <v>26433</v>
      </c>
      <c r="R14" s="20">
        <v>28127</v>
      </c>
      <c r="S14" s="20">
        <v>28690</v>
      </c>
      <c r="T14" s="20">
        <v>28547</v>
      </c>
      <c r="U14" s="20">
        <v>27971</v>
      </c>
      <c r="V14" s="20">
        <v>26832</v>
      </c>
      <c r="W14" s="20">
        <v>25524</v>
      </c>
      <c r="X14" s="20">
        <v>24354</v>
      </c>
      <c r="Y14" s="20">
        <v>23561</v>
      </c>
      <c r="Z14" s="20">
        <v>22705</v>
      </c>
      <c r="AA14" s="20">
        <v>22359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41.714682685627885</v>
      </c>
      <c r="G15" s="23">
        <v>46.920152091254749</v>
      </c>
      <c r="H15" s="23">
        <v>46.304688861774444</v>
      </c>
      <c r="I15" s="23">
        <v>44.675264499189126</v>
      </c>
      <c r="J15" s="23">
        <v>44.26233199000383</v>
      </c>
      <c r="K15" s="23">
        <v>44.166721625008243</v>
      </c>
      <c r="L15" s="23">
        <v>45.063789708022945</v>
      </c>
      <c r="M15" s="23">
        <v>44.927161280050946</v>
      </c>
      <c r="N15" s="23">
        <v>44.809821120772206</v>
      </c>
      <c r="O15" s="23">
        <v>46.231558080134192</v>
      </c>
      <c r="P15" s="23">
        <v>47.165284814985412</v>
      </c>
      <c r="Q15" s="23">
        <v>49.088174119744465</v>
      </c>
      <c r="R15" s="23">
        <v>50.386944215542258</v>
      </c>
      <c r="S15" s="23">
        <v>51.22848367973716</v>
      </c>
      <c r="T15" s="23">
        <v>51.686552841701221</v>
      </c>
      <c r="U15" s="23">
        <v>52.391923278639396</v>
      </c>
      <c r="V15" s="23">
        <v>53.087470074985653</v>
      </c>
      <c r="W15" s="23">
        <v>53.68613676040637</v>
      </c>
      <c r="X15" s="23">
        <v>54.522253067072626</v>
      </c>
      <c r="Y15" s="23">
        <v>54.99381462549308</v>
      </c>
      <c r="Z15" s="23">
        <v>55.107885730928864</v>
      </c>
      <c r="AA15" s="23">
        <v>55.18288168221531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14263</v>
      </c>
      <c r="G16" s="20">
        <v>16054</v>
      </c>
      <c r="H16" s="20">
        <v>18483</v>
      </c>
      <c r="I16" s="20">
        <v>21492</v>
      </c>
      <c r="J16" s="20">
        <v>24757</v>
      </c>
      <c r="K16" s="20">
        <v>25398</v>
      </c>
      <c r="L16" s="20">
        <v>25664</v>
      </c>
      <c r="M16" s="20">
        <v>27673</v>
      </c>
      <c r="N16" s="20">
        <v>28817</v>
      </c>
      <c r="O16" s="20">
        <v>28208</v>
      </c>
      <c r="P16" s="20">
        <v>27529</v>
      </c>
      <c r="Q16" s="20">
        <v>27415</v>
      </c>
      <c r="R16" s="20">
        <v>27695</v>
      </c>
      <c r="S16" s="20">
        <v>27314</v>
      </c>
      <c r="T16" s="20">
        <v>26684</v>
      </c>
      <c r="U16" s="20">
        <v>25417</v>
      </c>
      <c r="V16" s="20">
        <v>23711</v>
      </c>
      <c r="W16" s="20">
        <v>22019</v>
      </c>
      <c r="X16" s="20">
        <v>20314</v>
      </c>
      <c r="Y16" s="20">
        <v>19282</v>
      </c>
      <c r="Z16" s="20">
        <v>18496</v>
      </c>
      <c r="AA16" s="20">
        <v>18159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58.285317314372115</v>
      </c>
      <c r="G17" s="23">
        <v>53.079847908745251</v>
      </c>
      <c r="H17" s="23">
        <v>53.695311138225556</v>
      </c>
      <c r="I17" s="23">
        <v>55.324735500810874</v>
      </c>
      <c r="J17" s="23">
        <v>55.73766800999617</v>
      </c>
      <c r="K17" s="23">
        <v>55.833278374991757</v>
      </c>
      <c r="L17" s="23">
        <v>54.936210291977055</v>
      </c>
      <c r="M17" s="23">
        <v>55.072838719949054</v>
      </c>
      <c r="N17" s="23">
        <v>55.190178879227794</v>
      </c>
      <c r="O17" s="23">
        <v>53.768441919865808</v>
      </c>
      <c r="P17" s="23">
        <v>52.834715185014588</v>
      </c>
      <c r="Q17" s="23">
        <v>50.911825880255535</v>
      </c>
      <c r="R17" s="23">
        <v>49.613055784457742</v>
      </c>
      <c r="S17" s="23">
        <v>48.77151632026284</v>
      </c>
      <c r="T17" s="23">
        <v>48.313447158298779</v>
      </c>
      <c r="U17" s="23">
        <v>47.608076721360604</v>
      </c>
      <c r="V17" s="23">
        <v>46.912529925014347</v>
      </c>
      <c r="W17" s="23">
        <v>46.31386323959363</v>
      </c>
      <c r="X17" s="23">
        <v>45.477746932927374</v>
      </c>
      <c r="Y17" s="23">
        <v>45.00618537450692</v>
      </c>
      <c r="Z17" s="23">
        <v>44.892114269071136</v>
      </c>
      <c r="AA17" s="23">
        <v>44.81711831778469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7258</v>
      </c>
      <c r="G18" s="20">
        <v>8768</v>
      </c>
      <c r="H18" s="20">
        <v>9664</v>
      </c>
      <c r="I18" s="20">
        <v>10131</v>
      </c>
      <c r="J18" s="20">
        <v>11485</v>
      </c>
      <c r="K18" s="20">
        <v>13047</v>
      </c>
      <c r="L18" s="20">
        <v>14674</v>
      </c>
      <c r="M18" s="20">
        <v>17421</v>
      </c>
      <c r="N18" s="20">
        <v>19429</v>
      </c>
      <c r="O18" s="20">
        <v>19188</v>
      </c>
      <c r="P18" s="20">
        <v>19537</v>
      </c>
      <c r="Q18" s="20">
        <v>19620</v>
      </c>
      <c r="R18" s="20">
        <v>20155</v>
      </c>
      <c r="S18" s="20">
        <v>21277</v>
      </c>
      <c r="T18" s="20">
        <v>22868</v>
      </c>
      <c r="U18" s="20">
        <v>25516</v>
      </c>
      <c r="V18" s="20">
        <v>26956</v>
      </c>
      <c r="W18" s="20">
        <v>28484</v>
      </c>
      <c r="X18" s="20">
        <v>28719</v>
      </c>
      <c r="Y18" s="20">
        <v>29307</v>
      </c>
      <c r="Z18" s="20">
        <v>29735</v>
      </c>
      <c r="AA18" s="20">
        <v>29653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33.725198643185728</v>
      </c>
      <c r="G19" s="23">
        <v>35.323503343807914</v>
      </c>
      <c r="H19" s="23">
        <v>34.33403204604398</v>
      </c>
      <c r="I19" s="23">
        <v>32.036808651930556</v>
      </c>
      <c r="J19" s="23">
        <v>31.689752221179848</v>
      </c>
      <c r="K19" s="23">
        <v>33.936792820912991</v>
      </c>
      <c r="L19" s="23">
        <v>36.377609202241061</v>
      </c>
      <c r="M19" s="23">
        <v>38.632634053310859</v>
      </c>
      <c r="N19" s="23">
        <v>40.270696016250049</v>
      </c>
      <c r="O19" s="23">
        <v>40.484429065743946</v>
      </c>
      <c r="P19" s="23">
        <v>41.509794756299662</v>
      </c>
      <c r="Q19" s="23">
        <v>41.713617518868929</v>
      </c>
      <c r="R19" s="23">
        <v>42.121212121212125</v>
      </c>
      <c r="S19" s="23">
        <v>43.787944269514931</v>
      </c>
      <c r="T19" s="23">
        <v>46.149499515660317</v>
      </c>
      <c r="U19" s="23">
        <v>50.097186499911651</v>
      </c>
      <c r="V19" s="23">
        <v>53.202281563937078</v>
      </c>
      <c r="W19" s="23">
        <v>56.400609864760511</v>
      </c>
      <c r="X19" s="23">
        <v>58.57075846878633</v>
      </c>
      <c r="Y19" s="23">
        <v>60.316120932721397</v>
      </c>
      <c r="Z19" s="23">
        <v>61.651220169600464</v>
      </c>
      <c r="AA19" s="23">
        <v>62.019994980339661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21521</v>
      </c>
      <c r="G20" s="20">
        <v>24822</v>
      </c>
      <c r="H20" s="20">
        <v>28147</v>
      </c>
      <c r="I20" s="20">
        <v>31623</v>
      </c>
      <c r="J20" s="20">
        <v>36242</v>
      </c>
      <c r="K20" s="20">
        <v>38445</v>
      </c>
      <c r="L20" s="20">
        <v>40338</v>
      </c>
      <c r="M20" s="20">
        <v>45094</v>
      </c>
      <c r="N20" s="20">
        <v>48246</v>
      </c>
      <c r="O20" s="20">
        <v>47396</v>
      </c>
      <c r="P20" s="20">
        <v>47066</v>
      </c>
      <c r="Q20" s="20">
        <v>47035</v>
      </c>
      <c r="R20" s="20">
        <v>47850</v>
      </c>
      <c r="S20" s="20">
        <v>48591</v>
      </c>
      <c r="T20" s="20">
        <v>49552</v>
      </c>
      <c r="U20" s="20">
        <v>50933</v>
      </c>
      <c r="V20" s="20">
        <v>50667</v>
      </c>
      <c r="W20" s="20">
        <v>50503</v>
      </c>
      <c r="X20" s="20">
        <v>49033</v>
      </c>
      <c r="Y20" s="20">
        <v>48589</v>
      </c>
      <c r="Z20" s="20">
        <v>48231</v>
      </c>
      <c r="AA20" s="20">
        <v>47812</v>
      </c>
    </row>
    <row r="21" spans="1:27">
      <c r="A21" s="6" t="s">
        <v>14</v>
      </c>
      <c r="C21" s="20">
        <v>0</v>
      </c>
      <c r="D21" s="20">
        <v>0</v>
      </c>
      <c r="E21" s="20">
        <v>-126</v>
      </c>
      <c r="F21" s="20">
        <v>-2950</v>
      </c>
      <c r="G21" s="20">
        <v>-5423</v>
      </c>
      <c r="H21" s="20">
        <v>-6275</v>
      </c>
      <c r="I21" s="20">
        <v>-7224</v>
      </c>
      <c r="J21" s="20">
        <v>-8175</v>
      </c>
      <c r="K21" s="20">
        <v>-7044</v>
      </c>
      <c r="L21" s="20">
        <v>-6378</v>
      </c>
      <c r="M21" s="20">
        <v>-5154</v>
      </c>
      <c r="N21" s="20">
        <v>-3968</v>
      </c>
      <c r="O21" s="20">
        <v>-5066</v>
      </c>
      <c r="P21" s="20">
        <v>-5038</v>
      </c>
      <c r="Q21" s="20">
        <v>-6813</v>
      </c>
      <c r="R21" s="20">
        <v>-7972</v>
      </c>
      <c r="S21" s="20">
        <v>-7413</v>
      </c>
      <c r="T21" s="20">
        <v>-5679</v>
      </c>
      <c r="U21" s="20">
        <v>-2455</v>
      </c>
      <c r="V21" s="20">
        <v>124</v>
      </c>
      <c r="W21" s="20">
        <v>2960</v>
      </c>
      <c r="X21" s="20">
        <v>4365</v>
      </c>
      <c r="Y21" s="20">
        <v>5746</v>
      </c>
      <c r="Z21" s="20">
        <v>7030</v>
      </c>
      <c r="AA21" s="20">
        <v>7294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-12.055085611540191</v>
      </c>
      <c r="G22" s="23">
        <v>-17.930236402711191</v>
      </c>
      <c r="H22" s="23">
        <v>-18.229620591482192</v>
      </c>
      <c r="I22" s="23">
        <v>-18.596030581512085</v>
      </c>
      <c r="J22" s="23">
        <v>-18.405115158610442</v>
      </c>
      <c r="K22" s="23">
        <v>-15.485062322759349</v>
      </c>
      <c r="L22" s="23">
        <v>-13.652709992293861</v>
      </c>
      <c r="M22" s="23">
        <v>-10.257124661678077</v>
      </c>
      <c r="N22" s="23">
        <v>-7.5994943884781856</v>
      </c>
      <c r="O22" s="23">
        <v>-9.6565132858068701</v>
      </c>
      <c r="P22" s="23">
        <v>-9.6691232918777832</v>
      </c>
      <c r="Q22" s="23">
        <v>-12.652280493240232</v>
      </c>
      <c r="R22" s="23">
        <v>-14.281107806957831</v>
      </c>
      <c r="S22" s="23">
        <v>-13.236554531819156</v>
      </c>
      <c r="T22" s="23">
        <v>-10.282269015589071</v>
      </c>
      <c r="U22" s="23">
        <v>-4.5984116280812168</v>
      </c>
      <c r="V22" s="23">
        <v>0.24533565478899155</v>
      </c>
      <c r="W22" s="23">
        <v>6.225942830700629</v>
      </c>
      <c r="X22" s="23">
        <v>9.7720963553326765</v>
      </c>
      <c r="Y22" s="23">
        <v>13.411759213873912</v>
      </c>
      <c r="Z22" s="23">
        <v>17.062692653090945</v>
      </c>
      <c r="AA22" s="23">
        <v>18.001875709561183</v>
      </c>
    </row>
    <row r="23" spans="1:27">
      <c r="A23" s="6" t="s">
        <v>34</v>
      </c>
      <c r="C23" s="20">
        <v>0</v>
      </c>
      <c r="D23" s="20">
        <v>0</v>
      </c>
      <c r="E23" s="20">
        <v>126</v>
      </c>
      <c r="F23" s="20">
        <v>17466</v>
      </c>
      <c r="G23" s="20">
        <v>22959</v>
      </c>
      <c r="H23" s="20">
        <v>25603</v>
      </c>
      <c r="I23" s="20">
        <v>27486</v>
      </c>
      <c r="J23" s="20">
        <v>31145</v>
      </c>
      <c r="K23" s="20">
        <v>33138</v>
      </c>
      <c r="L23" s="20">
        <v>35726</v>
      </c>
      <c r="M23" s="20">
        <v>39996</v>
      </c>
      <c r="N23" s="20">
        <v>42826</v>
      </c>
      <c r="O23" s="20">
        <v>43442</v>
      </c>
      <c r="P23" s="20">
        <v>44112</v>
      </c>
      <c r="Q23" s="20">
        <v>46053</v>
      </c>
      <c r="R23" s="20">
        <v>48282</v>
      </c>
      <c r="S23" s="20">
        <v>49967</v>
      </c>
      <c r="T23" s="20">
        <v>51415</v>
      </c>
      <c r="U23" s="20">
        <v>53487</v>
      </c>
      <c r="V23" s="20">
        <v>53788</v>
      </c>
      <c r="W23" s="20">
        <v>54008</v>
      </c>
      <c r="X23" s="20">
        <v>53073</v>
      </c>
      <c r="Y23" s="20">
        <v>52868</v>
      </c>
      <c r="Z23" s="20">
        <v>52440</v>
      </c>
      <c r="AA23" s="20">
        <v>52012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71.374279759715577</v>
      </c>
      <c r="G24" s="23">
        <v>75.910067779798311</v>
      </c>
      <c r="H24" s="23">
        <v>74.3797571320667</v>
      </c>
      <c r="I24" s="23">
        <v>70.75449841686617</v>
      </c>
      <c r="J24" s="23">
        <v>70.119548821397217</v>
      </c>
      <c r="K24" s="23">
        <v>72.848380927257139</v>
      </c>
      <c r="L24" s="23">
        <v>76.47486942375204</v>
      </c>
      <c r="M24" s="23">
        <v>79.597197898423815</v>
      </c>
      <c r="N24" s="23">
        <v>82.020147853066234</v>
      </c>
      <c r="O24" s="23">
        <v>82.806602874461518</v>
      </c>
      <c r="P24" s="23">
        <v>84.661446338093043</v>
      </c>
      <c r="Q24" s="23">
        <v>85.524067746248704</v>
      </c>
      <c r="R24" s="23">
        <v>86.492780624126695</v>
      </c>
      <c r="S24" s="23">
        <v>89.220412827655167</v>
      </c>
      <c r="T24" s="23">
        <v>93.090836667813363</v>
      </c>
      <c r="U24" s="23">
        <v>100.18543492919757</v>
      </c>
      <c r="V24" s="23">
        <v>106.42027580476031</v>
      </c>
      <c r="W24" s="23">
        <v>113.59821635151337</v>
      </c>
      <c r="X24" s="23">
        <v>118.81660248947793</v>
      </c>
      <c r="Y24" s="23">
        <v>123.39938846486007</v>
      </c>
      <c r="Z24" s="23">
        <v>127.27846411494866</v>
      </c>
      <c r="AA24" s="23">
        <v>128.3676390739918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711</v>
      </c>
      <c r="G25" s="20">
        <v>750</v>
      </c>
      <c r="H25" s="20">
        <v>959</v>
      </c>
      <c r="I25" s="20">
        <v>1271</v>
      </c>
      <c r="J25" s="20">
        <v>1985</v>
      </c>
      <c r="K25" s="20">
        <v>2403</v>
      </c>
      <c r="L25" s="20">
        <v>3026</v>
      </c>
      <c r="M25" s="20">
        <v>3621</v>
      </c>
      <c r="N25" s="20">
        <v>4193</v>
      </c>
      <c r="O25" s="20">
        <v>4336</v>
      </c>
      <c r="P25" s="20">
        <v>4380</v>
      </c>
      <c r="Q25" s="20">
        <v>4306</v>
      </c>
      <c r="R25" s="20">
        <v>4184</v>
      </c>
      <c r="S25" s="20">
        <v>4333</v>
      </c>
      <c r="T25" s="20">
        <v>4526</v>
      </c>
      <c r="U25" s="20">
        <v>4828</v>
      </c>
      <c r="V25" s="20">
        <v>5209</v>
      </c>
      <c r="W25" s="20">
        <v>5451</v>
      </c>
      <c r="X25" s="20">
        <v>5956</v>
      </c>
      <c r="Y25" s="20">
        <v>6365</v>
      </c>
      <c r="Z25" s="20">
        <v>6398</v>
      </c>
      <c r="AA25" s="20">
        <v>6788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3.1980928391507737</v>
      </c>
      <c r="G26" s="23">
        <v>2.9328953542937586</v>
      </c>
      <c r="H26" s="23">
        <v>3.2948532948532949</v>
      </c>
      <c r="I26" s="23">
        <v>3.8639265519547639</v>
      </c>
      <c r="J26" s="23">
        <v>5.1926648703795744</v>
      </c>
      <c r="K26" s="23">
        <v>5.8827849588719152</v>
      </c>
      <c r="L26" s="23">
        <v>6.9781385481044182</v>
      </c>
      <c r="M26" s="23">
        <v>7.433028841219337</v>
      </c>
      <c r="N26" s="23">
        <v>7.9959572074219567</v>
      </c>
      <c r="O26" s="23">
        <v>8.3816593211165245</v>
      </c>
      <c r="P26" s="23">
        <v>8.5137814407339736</v>
      </c>
      <c r="Q26" s="23">
        <v>8.3870590755926067</v>
      </c>
      <c r="R26" s="23">
        <v>8.0408963370104161</v>
      </c>
      <c r="S26" s="23">
        <v>8.1872118509560874</v>
      </c>
      <c r="T26" s="23">
        <v>8.3693923591848804</v>
      </c>
      <c r="U26" s="23">
        <v>8.6583813059306678</v>
      </c>
      <c r="V26" s="23">
        <v>9.3224282339465958</v>
      </c>
      <c r="W26" s="23">
        <v>9.7419308717875399</v>
      </c>
      <c r="X26" s="23">
        <v>10.831257160523014</v>
      </c>
      <c r="Y26" s="23">
        <v>11.582414382938458</v>
      </c>
      <c r="Z26" s="23">
        <v>11.71172820296912</v>
      </c>
      <c r="AA26" s="23">
        <v>12.432234432234432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22232</v>
      </c>
      <c r="G27" s="22">
        <v>25572</v>
      </c>
      <c r="H27" s="22">
        <v>29106</v>
      </c>
      <c r="I27" s="22">
        <v>32894</v>
      </c>
      <c r="J27" s="22">
        <v>38227</v>
      </c>
      <c r="K27" s="22">
        <v>40848</v>
      </c>
      <c r="L27" s="22">
        <v>43364</v>
      </c>
      <c r="M27" s="22">
        <v>48715</v>
      </c>
      <c r="N27" s="22">
        <v>52439</v>
      </c>
      <c r="O27" s="22">
        <v>51732</v>
      </c>
      <c r="P27" s="22">
        <v>51446</v>
      </c>
      <c r="Q27" s="22">
        <v>51341</v>
      </c>
      <c r="R27" s="22">
        <v>52034</v>
      </c>
      <c r="S27" s="22">
        <v>52924</v>
      </c>
      <c r="T27" s="22">
        <v>54078</v>
      </c>
      <c r="U27" s="22">
        <v>55761</v>
      </c>
      <c r="V27" s="22">
        <v>55876</v>
      </c>
      <c r="W27" s="22">
        <v>55954</v>
      </c>
      <c r="X27" s="22">
        <v>54989</v>
      </c>
      <c r="Y27" s="22">
        <v>54954</v>
      </c>
      <c r="Z27" s="22">
        <v>54629</v>
      </c>
      <c r="AA27" s="22">
        <v>54600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70</v>
      </c>
      <c r="F31" s="22">
        <v>12949</v>
      </c>
      <c r="G31" s="22">
        <v>15701</v>
      </c>
      <c r="H31" s="22">
        <v>17041</v>
      </c>
      <c r="I31" s="22">
        <v>18594</v>
      </c>
      <c r="J31" s="22">
        <v>20981</v>
      </c>
      <c r="K31" s="22">
        <v>22355</v>
      </c>
      <c r="L31" s="22">
        <v>21890</v>
      </c>
      <c r="M31" s="22">
        <v>23633</v>
      </c>
      <c r="N31" s="22">
        <v>24779</v>
      </c>
      <c r="O31" s="22">
        <v>25177</v>
      </c>
      <c r="P31" s="22">
        <v>25011</v>
      </c>
      <c r="Q31" s="22">
        <v>25629</v>
      </c>
      <c r="R31" s="22">
        <v>27097</v>
      </c>
      <c r="S31" s="22">
        <v>27429</v>
      </c>
      <c r="T31" s="22">
        <v>27512</v>
      </c>
      <c r="U31" s="22">
        <v>26869</v>
      </c>
      <c r="V31" s="22">
        <v>25457</v>
      </c>
      <c r="W31" s="22">
        <v>24134</v>
      </c>
      <c r="X31" s="22">
        <v>22753</v>
      </c>
      <c r="Y31" s="22">
        <v>21731</v>
      </c>
      <c r="Z31" s="22">
        <v>20790</v>
      </c>
      <c r="AA31" s="22">
        <v>20305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70</v>
      </c>
      <c r="F33" s="20">
        <v>5714</v>
      </c>
      <c r="G33" s="20">
        <v>7674</v>
      </c>
      <c r="H33" s="20">
        <v>8034</v>
      </c>
      <c r="I33" s="20">
        <v>8174</v>
      </c>
      <c r="J33" s="20">
        <v>8944</v>
      </c>
      <c r="K33" s="20">
        <v>9351</v>
      </c>
      <c r="L33" s="20">
        <v>9283</v>
      </c>
      <c r="M33" s="20">
        <v>9960</v>
      </c>
      <c r="N33" s="20">
        <v>10266</v>
      </c>
      <c r="O33" s="20">
        <v>10781</v>
      </c>
      <c r="P33" s="20">
        <v>10951</v>
      </c>
      <c r="Q33" s="20">
        <v>11666</v>
      </c>
      <c r="R33" s="20">
        <v>12746</v>
      </c>
      <c r="S33" s="20">
        <v>13158</v>
      </c>
      <c r="T33" s="20">
        <v>13326</v>
      </c>
      <c r="U33" s="20">
        <v>13307</v>
      </c>
      <c r="V33" s="20">
        <v>12801</v>
      </c>
      <c r="W33" s="20">
        <v>12241</v>
      </c>
      <c r="X33" s="20">
        <v>11668</v>
      </c>
      <c r="Y33" s="20">
        <v>11273</v>
      </c>
      <c r="Z33" s="20">
        <v>10796</v>
      </c>
      <c r="AA33" s="20">
        <v>10582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44.126959610780759</v>
      </c>
      <c r="G34" s="21">
        <v>48.875867779122352</v>
      </c>
      <c r="H34" s="21">
        <v>47.145120591514583</v>
      </c>
      <c r="I34" s="21">
        <v>43.960417338926533</v>
      </c>
      <c r="J34" s="21">
        <v>42.629045326724182</v>
      </c>
      <c r="K34" s="21">
        <v>41.829568329232835</v>
      </c>
      <c r="L34" s="21">
        <v>42.407492005481956</v>
      </c>
      <c r="M34" s="21">
        <v>42.14445901916811</v>
      </c>
      <c r="N34" s="21">
        <v>41.430243351224824</v>
      </c>
      <c r="O34" s="21">
        <v>42.820828533979423</v>
      </c>
      <c r="P34" s="21">
        <v>43.784734716724643</v>
      </c>
      <c r="Q34" s="21">
        <v>45.518748292949397</v>
      </c>
      <c r="R34" s="21">
        <v>47.038417536996718</v>
      </c>
      <c r="S34" s="21">
        <v>47.971125451164824</v>
      </c>
      <c r="T34" s="21">
        <v>48.437045652806049</v>
      </c>
      <c r="U34" s="21">
        <v>49.525475454985298</v>
      </c>
      <c r="V34" s="21">
        <v>50.284793966296107</v>
      </c>
      <c r="W34" s="21">
        <v>50.720974558713849</v>
      </c>
      <c r="X34" s="21">
        <v>51.281149738496019</v>
      </c>
      <c r="Y34" s="21">
        <v>51.875201325295663</v>
      </c>
      <c r="Z34" s="21">
        <v>51.928811928811932</v>
      </c>
      <c r="AA34" s="21">
        <v>52.11524255109579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7235</v>
      </c>
      <c r="G35" s="20">
        <v>8027</v>
      </c>
      <c r="H35" s="20">
        <v>9007</v>
      </c>
      <c r="I35" s="20">
        <v>10420</v>
      </c>
      <c r="J35" s="20">
        <v>12037</v>
      </c>
      <c r="K35" s="20">
        <v>13004</v>
      </c>
      <c r="L35" s="20">
        <v>12607</v>
      </c>
      <c r="M35" s="20">
        <v>13673</v>
      </c>
      <c r="N35" s="20">
        <v>14513</v>
      </c>
      <c r="O35" s="20">
        <v>14396</v>
      </c>
      <c r="P35" s="20">
        <v>14060</v>
      </c>
      <c r="Q35" s="20">
        <v>13963</v>
      </c>
      <c r="R35" s="20">
        <v>14351</v>
      </c>
      <c r="S35" s="20">
        <v>14271</v>
      </c>
      <c r="T35" s="20">
        <v>14186</v>
      </c>
      <c r="U35" s="20">
        <v>13562</v>
      </c>
      <c r="V35" s="20">
        <v>12656</v>
      </c>
      <c r="W35" s="20">
        <v>11893</v>
      </c>
      <c r="X35" s="20">
        <v>11085</v>
      </c>
      <c r="Y35" s="20">
        <v>10458</v>
      </c>
      <c r="Z35" s="20">
        <v>9994</v>
      </c>
      <c r="AA35" s="20">
        <v>9723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55.873040389219241</v>
      </c>
      <c r="G36" s="21">
        <v>51.124132220877648</v>
      </c>
      <c r="H36" s="21">
        <v>52.854879408485417</v>
      </c>
      <c r="I36" s="21">
        <v>56.039582661073467</v>
      </c>
      <c r="J36" s="21">
        <v>57.370954673275818</v>
      </c>
      <c r="K36" s="21">
        <v>58.170431670767165</v>
      </c>
      <c r="L36" s="21">
        <v>57.592507994518044</v>
      </c>
      <c r="M36" s="21">
        <v>57.85554098083189</v>
      </c>
      <c r="N36" s="21">
        <v>58.569756648775176</v>
      </c>
      <c r="O36" s="21">
        <v>57.179171466020577</v>
      </c>
      <c r="P36" s="21">
        <v>56.215265283275357</v>
      </c>
      <c r="Q36" s="21">
        <v>54.481251707050603</v>
      </c>
      <c r="R36" s="21">
        <v>52.961582463003282</v>
      </c>
      <c r="S36" s="21">
        <v>52.028874548835176</v>
      </c>
      <c r="T36" s="21">
        <v>51.562954347193951</v>
      </c>
      <c r="U36" s="21">
        <v>50.474524545014702</v>
      </c>
      <c r="V36" s="21">
        <v>49.715206033703893</v>
      </c>
      <c r="W36" s="21">
        <v>49.279025441286151</v>
      </c>
      <c r="X36" s="21">
        <v>48.718850261503981</v>
      </c>
      <c r="Y36" s="21">
        <v>48.124798674704337</v>
      </c>
      <c r="Z36" s="21">
        <v>48.071188071188068</v>
      </c>
      <c r="AA36" s="21">
        <v>47.88475744890421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3832</v>
      </c>
      <c r="G37" s="20">
        <v>4633</v>
      </c>
      <c r="H37" s="20">
        <v>4651</v>
      </c>
      <c r="I37" s="20">
        <v>4691</v>
      </c>
      <c r="J37" s="20">
        <v>5095</v>
      </c>
      <c r="K37" s="20">
        <v>5622</v>
      </c>
      <c r="L37" s="20">
        <v>6311</v>
      </c>
      <c r="M37" s="20">
        <v>7657</v>
      </c>
      <c r="N37" s="20">
        <v>8714</v>
      </c>
      <c r="O37" s="20">
        <v>8729</v>
      </c>
      <c r="P37" s="20">
        <v>8909</v>
      </c>
      <c r="Q37" s="20">
        <v>8978</v>
      </c>
      <c r="R37" s="20">
        <v>9360</v>
      </c>
      <c r="S37" s="20">
        <v>9842</v>
      </c>
      <c r="T37" s="20">
        <v>10668</v>
      </c>
      <c r="U37" s="20">
        <v>12193</v>
      </c>
      <c r="V37" s="20">
        <v>12943</v>
      </c>
      <c r="W37" s="20">
        <v>13639</v>
      </c>
      <c r="X37" s="20">
        <v>13704</v>
      </c>
      <c r="Y37" s="20">
        <v>13978</v>
      </c>
      <c r="Z37" s="20">
        <v>14096</v>
      </c>
      <c r="AA37" s="20">
        <v>13929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34.625463088461188</v>
      </c>
      <c r="G38" s="21">
        <v>36.595576619273302</v>
      </c>
      <c r="H38" s="21">
        <v>34.053302094010839</v>
      </c>
      <c r="I38" s="21">
        <v>31.043610614783933</v>
      </c>
      <c r="J38" s="21">
        <v>29.739668456689238</v>
      </c>
      <c r="K38" s="21">
        <v>30.183614302587781</v>
      </c>
      <c r="L38" s="21">
        <v>33.35976318849773</v>
      </c>
      <c r="M38" s="21">
        <v>35.897796530707922</v>
      </c>
      <c r="N38" s="21">
        <v>37.516683170448182</v>
      </c>
      <c r="O38" s="21">
        <v>37.74702702702703</v>
      </c>
      <c r="P38" s="21">
        <v>38.787060821106706</v>
      </c>
      <c r="Q38" s="21">
        <v>39.135172834662832</v>
      </c>
      <c r="R38" s="21">
        <v>39.47534899413774</v>
      </c>
      <c r="S38" s="21">
        <v>40.816157259569529</v>
      </c>
      <c r="T38" s="21">
        <v>42.922668383358818</v>
      </c>
      <c r="U38" s="21">
        <v>47.342263638128522</v>
      </c>
      <c r="V38" s="21">
        <v>50.560568772217664</v>
      </c>
      <c r="W38" s="21">
        <v>53.419238602537995</v>
      </c>
      <c r="X38" s="21">
        <v>55.282585017548108</v>
      </c>
      <c r="Y38" s="21">
        <v>57.202488132263873</v>
      </c>
      <c r="Z38" s="21">
        <v>58.513906185139064</v>
      </c>
      <c r="AA38" s="21">
        <v>58.891425672247593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11067</v>
      </c>
      <c r="G39" s="20">
        <v>12660</v>
      </c>
      <c r="H39" s="20">
        <v>13658</v>
      </c>
      <c r="I39" s="20">
        <v>15111</v>
      </c>
      <c r="J39" s="20">
        <v>17132</v>
      </c>
      <c r="K39" s="20">
        <v>18626</v>
      </c>
      <c r="L39" s="20">
        <v>18918</v>
      </c>
      <c r="M39" s="20">
        <v>21330</v>
      </c>
      <c r="N39" s="20">
        <v>23227</v>
      </c>
      <c r="O39" s="20">
        <v>23125</v>
      </c>
      <c r="P39" s="20">
        <v>22969</v>
      </c>
      <c r="Q39" s="20">
        <v>22941</v>
      </c>
      <c r="R39" s="20">
        <v>23711</v>
      </c>
      <c r="S39" s="20">
        <v>24113</v>
      </c>
      <c r="T39" s="20">
        <v>24854</v>
      </c>
      <c r="U39" s="20">
        <v>25755</v>
      </c>
      <c r="V39" s="20">
        <v>25599</v>
      </c>
      <c r="W39" s="20">
        <v>25532</v>
      </c>
      <c r="X39" s="20">
        <v>24789</v>
      </c>
      <c r="Y39" s="20">
        <v>24436</v>
      </c>
      <c r="Z39" s="20">
        <v>24090</v>
      </c>
      <c r="AA39" s="20">
        <v>23652</v>
      </c>
    </row>
    <row r="40" spans="1:27">
      <c r="A40" s="6" t="s">
        <v>14</v>
      </c>
      <c r="C40" s="20">
        <v>0</v>
      </c>
      <c r="D40" s="20">
        <v>0</v>
      </c>
      <c r="E40" s="20">
        <v>-70</v>
      </c>
      <c r="F40" s="20">
        <v>-1882</v>
      </c>
      <c r="G40" s="20">
        <v>-3041</v>
      </c>
      <c r="H40" s="20">
        <v>-3383</v>
      </c>
      <c r="I40" s="20">
        <v>-3483</v>
      </c>
      <c r="J40" s="20">
        <v>-3849</v>
      </c>
      <c r="K40" s="20">
        <v>-3729</v>
      </c>
      <c r="L40" s="20">
        <v>-2972</v>
      </c>
      <c r="M40" s="20">
        <v>-2303</v>
      </c>
      <c r="N40" s="20">
        <v>-1552</v>
      </c>
      <c r="O40" s="20">
        <v>-2052</v>
      </c>
      <c r="P40" s="20">
        <v>-2042</v>
      </c>
      <c r="Q40" s="20">
        <v>-2688</v>
      </c>
      <c r="R40" s="20">
        <v>-3386</v>
      </c>
      <c r="S40" s="20">
        <v>-3316</v>
      </c>
      <c r="T40" s="20">
        <v>-2658</v>
      </c>
      <c r="U40" s="20">
        <v>-1114</v>
      </c>
      <c r="V40" s="20">
        <v>142</v>
      </c>
      <c r="W40" s="20">
        <v>1398</v>
      </c>
      <c r="X40" s="20">
        <v>2036</v>
      </c>
      <c r="Y40" s="20">
        <v>2705</v>
      </c>
      <c r="Z40" s="20">
        <v>3300</v>
      </c>
      <c r="AA40" s="20">
        <v>3347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-14.533940844852884</v>
      </c>
      <c r="G41" s="21">
        <v>-19.36819310871919</v>
      </c>
      <c r="H41" s="21">
        <v>-19.852121354380611</v>
      </c>
      <c r="I41" s="21">
        <v>-18.731848983543077</v>
      </c>
      <c r="J41" s="21">
        <v>-18.345169439016253</v>
      </c>
      <c r="K41" s="21">
        <v>-16.680832028628942</v>
      </c>
      <c r="L41" s="21">
        <v>-13.576975788031064</v>
      </c>
      <c r="M41" s="21">
        <v>-9.7448483053357595</v>
      </c>
      <c r="N41" s="21">
        <v>-6.2633681746640297</v>
      </c>
      <c r="O41" s="21">
        <v>-8.1502959049926513</v>
      </c>
      <c r="P41" s="21">
        <v>-8.1644076606293225</v>
      </c>
      <c r="Q41" s="21">
        <v>-10.488118927777128</v>
      </c>
      <c r="R41" s="21">
        <v>-12.49584824888364</v>
      </c>
      <c r="S41" s="21">
        <v>-12.089394436545263</v>
      </c>
      <c r="T41" s="21">
        <v>-9.6612387321895898</v>
      </c>
      <c r="U41" s="21">
        <v>-4.1460419070304066</v>
      </c>
      <c r="V41" s="21">
        <v>0.55780335467651332</v>
      </c>
      <c r="W41" s="21">
        <v>5.7926576613905691</v>
      </c>
      <c r="X41" s="21">
        <v>8.9482705577286517</v>
      </c>
      <c r="Y41" s="21">
        <v>12.44765542312825</v>
      </c>
      <c r="Z41" s="21">
        <v>15.873015873015873</v>
      </c>
      <c r="AA41" s="21">
        <v>16.483624722974636</v>
      </c>
    </row>
    <row r="42" spans="1:27">
      <c r="A42" s="6" t="s">
        <v>34</v>
      </c>
      <c r="C42" s="20">
        <v>0</v>
      </c>
      <c r="D42" s="20">
        <v>0</v>
      </c>
      <c r="E42" s="20">
        <v>70</v>
      </c>
      <c r="F42" s="20">
        <v>9546</v>
      </c>
      <c r="G42" s="20">
        <v>12307</v>
      </c>
      <c r="H42" s="20">
        <v>12685</v>
      </c>
      <c r="I42" s="20">
        <v>12865</v>
      </c>
      <c r="J42" s="20">
        <v>14039</v>
      </c>
      <c r="K42" s="20">
        <v>14973</v>
      </c>
      <c r="L42" s="20">
        <v>15594</v>
      </c>
      <c r="M42" s="20">
        <v>17617</v>
      </c>
      <c r="N42" s="20">
        <v>18980</v>
      </c>
      <c r="O42" s="20">
        <v>19510</v>
      </c>
      <c r="P42" s="20">
        <v>19860</v>
      </c>
      <c r="Q42" s="20">
        <v>20644</v>
      </c>
      <c r="R42" s="20">
        <v>22106</v>
      </c>
      <c r="S42" s="20">
        <v>23000</v>
      </c>
      <c r="T42" s="20">
        <v>23994</v>
      </c>
      <c r="U42" s="20">
        <v>25500</v>
      </c>
      <c r="V42" s="20">
        <v>25744</v>
      </c>
      <c r="W42" s="20">
        <v>25880</v>
      </c>
      <c r="X42" s="20">
        <v>25372</v>
      </c>
      <c r="Y42" s="20">
        <v>25251</v>
      </c>
      <c r="Z42" s="20">
        <v>24892</v>
      </c>
      <c r="AA42" s="20">
        <v>24511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73.719978376708625</v>
      </c>
      <c r="G43" s="21">
        <v>78.383542449525507</v>
      </c>
      <c r="H43" s="21">
        <v>74.438119828648553</v>
      </c>
      <c r="I43" s="21">
        <v>69.188985694309991</v>
      </c>
      <c r="J43" s="21">
        <v>66.912921214432103</v>
      </c>
      <c r="K43" s="21">
        <v>66.978304629836728</v>
      </c>
      <c r="L43" s="21">
        <v>71.238008222932848</v>
      </c>
      <c r="M43" s="21">
        <v>74.54406973300047</v>
      </c>
      <c r="N43" s="21">
        <v>76.597118527785625</v>
      </c>
      <c r="O43" s="21">
        <v>77.4913611629662</v>
      </c>
      <c r="P43" s="21">
        <v>79.405061772819963</v>
      </c>
      <c r="Q43" s="21">
        <v>80.549377658121657</v>
      </c>
      <c r="R43" s="21">
        <v>81.58098682510979</v>
      </c>
      <c r="S43" s="21">
        <v>83.852856465784384</v>
      </c>
      <c r="T43" s="21">
        <v>87.212852573422509</v>
      </c>
      <c r="U43" s="21">
        <v>94.904909002940187</v>
      </c>
      <c r="V43" s="21">
        <v>101.12739128726872</v>
      </c>
      <c r="W43" s="21">
        <v>107.23460677881826</v>
      </c>
      <c r="X43" s="21">
        <v>111.5105700347207</v>
      </c>
      <c r="Y43" s="21">
        <v>116.19805807371957</v>
      </c>
      <c r="Z43" s="21">
        <v>119.73063973063974</v>
      </c>
      <c r="AA43" s="21">
        <v>120.71410982516622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481</v>
      </c>
      <c r="G44" s="20">
        <v>501</v>
      </c>
      <c r="H44" s="20">
        <v>649</v>
      </c>
      <c r="I44" s="20">
        <v>797</v>
      </c>
      <c r="J44" s="20">
        <v>1166</v>
      </c>
      <c r="K44" s="20">
        <v>1347</v>
      </c>
      <c r="L44" s="20">
        <v>1688</v>
      </c>
      <c r="M44" s="20">
        <v>1991</v>
      </c>
      <c r="N44" s="20">
        <v>2295</v>
      </c>
      <c r="O44" s="20">
        <v>2336</v>
      </c>
      <c r="P44" s="20">
        <v>2350</v>
      </c>
      <c r="Q44" s="20">
        <v>2284</v>
      </c>
      <c r="R44" s="20">
        <v>2203</v>
      </c>
      <c r="S44" s="20">
        <v>2263</v>
      </c>
      <c r="T44" s="20">
        <v>2322</v>
      </c>
      <c r="U44" s="20">
        <v>2500</v>
      </c>
      <c r="V44" s="20">
        <v>2742</v>
      </c>
      <c r="W44" s="20">
        <v>2945</v>
      </c>
      <c r="X44" s="20">
        <v>3164</v>
      </c>
      <c r="Y44" s="20">
        <v>3485</v>
      </c>
      <c r="Z44" s="20">
        <v>3538</v>
      </c>
      <c r="AA44" s="20">
        <v>3790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4.1652234153100105</v>
      </c>
      <c r="G45" s="21">
        <v>3.8067016184180535</v>
      </c>
      <c r="H45" s="21">
        <v>4.536241000908646</v>
      </c>
      <c r="I45" s="21">
        <v>5.0100578325370879</v>
      </c>
      <c r="J45" s="21">
        <v>6.372281123620068</v>
      </c>
      <c r="K45" s="21">
        <v>6.7441045411305263</v>
      </c>
      <c r="L45" s="21">
        <v>8.1917887993788217</v>
      </c>
      <c r="M45" s="21">
        <v>8.5373697525835084</v>
      </c>
      <c r="N45" s="21">
        <v>8.9922419873050696</v>
      </c>
      <c r="O45" s="21">
        <v>9.174816385845018</v>
      </c>
      <c r="P45" s="21">
        <v>9.2815672024961486</v>
      </c>
      <c r="Q45" s="21">
        <v>9.0545094152626362</v>
      </c>
      <c r="R45" s="21">
        <v>8.5011962645674153</v>
      </c>
      <c r="S45" s="21">
        <v>8.5797694874127988</v>
      </c>
      <c r="T45" s="21">
        <v>8.5443037974683538</v>
      </c>
      <c r="U45" s="21">
        <v>8.8479915059281549</v>
      </c>
      <c r="V45" s="21">
        <v>9.6750291097702981</v>
      </c>
      <c r="W45" s="21">
        <v>10.34167924992099</v>
      </c>
      <c r="X45" s="21">
        <v>11.318999749579651</v>
      </c>
      <c r="Y45" s="21">
        <v>12.481644640234949</v>
      </c>
      <c r="Z45" s="21">
        <v>12.805849138555089</v>
      </c>
      <c r="AA45" s="21">
        <v>13.810946723999708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11548</v>
      </c>
      <c r="G46" s="22">
        <v>13161</v>
      </c>
      <c r="H46" s="22">
        <v>14307</v>
      </c>
      <c r="I46" s="22">
        <v>15908</v>
      </c>
      <c r="J46" s="22">
        <v>18298</v>
      </c>
      <c r="K46" s="22">
        <v>19973</v>
      </c>
      <c r="L46" s="22">
        <v>20606</v>
      </c>
      <c r="M46" s="22">
        <v>23321</v>
      </c>
      <c r="N46" s="22">
        <v>25522</v>
      </c>
      <c r="O46" s="22">
        <v>25461</v>
      </c>
      <c r="P46" s="22">
        <v>25319</v>
      </c>
      <c r="Q46" s="22">
        <v>25225</v>
      </c>
      <c r="R46" s="22">
        <v>25914</v>
      </c>
      <c r="S46" s="22">
        <v>26376</v>
      </c>
      <c r="T46" s="22">
        <v>27176</v>
      </c>
      <c r="U46" s="22">
        <v>28255</v>
      </c>
      <c r="V46" s="22">
        <v>28341</v>
      </c>
      <c r="W46" s="22">
        <v>28477</v>
      </c>
      <c r="X46" s="22">
        <v>27953</v>
      </c>
      <c r="Y46" s="22">
        <v>27921</v>
      </c>
      <c r="Z46" s="22">
        <v>27628</v>
      </c>
      <c r="AA46" s="22">
        <v>27442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56</v>
      </c>
      <c r="F50" s="22">
        <v>11522</v>
      </c>
      <c r="G50" s="22">
        <v>14544</v>
      </c>
      <c r="H50" s="22">
        <v>17381</v>
      </c>
      <c r="I50" s="22">
        <v>20253</v>
      </c>
      <c r="J50" s="22">
        <v>23436</v>
      </c>
      <c r="K50" s="22">
        <v>23134</v>
      </c>
      <c r="L50" s="22">
        <v>24826</v>
      </c>
      <c r="M50" s="22">
        <v>26615</v>
      </c>
      <c r="N50" s="22">
        <v>27435</v>
      </c>
      <c r="O50" s="22">
        <v>27285</v>
      </c>
      <c r="P50" s="22">
        <v>27093</v>
      </c>
      <c r="Q50" s="22">
        <v>28219</v>
      </c>
      <c r="R50" s="22">
        <v>28725</v>
      </c>
      <c r="S50" s="22">
        <v>28575</v>
      </c>
      <c r="T50" s="22">
        <v>27719</v>
      </c>
      <c r="U50" s="22">
        <v>26519</v>
      </c>
      <c r="V50" s="22">
        <v>25086</v>
      </c>
      <c r="W50" s="22">
        <v>23409</v>
      </c>
      <c r="X50" s="22">
        <v>21915</v>
      </c>
      <c r="Y50" s="22">
        <v>21112</v>
      </c>
      <c r="Z50" s="22">
        <v>20411</v>
      </c>
      <c r="AA50" s="22">
        <v>20213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56</v>
      </c>
      <c r="F52" s="20">
        <v>4494</v>
      </c>
      <c r="G52" s="20">
        <v>6517</v>
      </c>
      <c r="H52" s="20">
        <v>7905</v>
      </c>
      <c r="I52" s="20">
        <v>9181</v>
      </c>
      <c r="J52" s="20">
        <v>10716</v>
      </c>
      <c r="K52" s="20">
        <v>10740</v>
      </c>
      <c r="L52" s="20">
        <v>11769</v>
      </c>
      <c r="M52" s="20">
        <v>12615</v>
      </c>
      <c r="N52" s="20">
        <v>13131</v>
      </c>
      <c r="O52" s="20">
        <v>13473</v>
      </c>
      <c r="P52" s="20">
        <v>13624</v>
      </c>
      <c r="Q52" s="20">
        <v>14767</v>
      </c>
      <c r="R52" s="20">
        <v>15381</v>
      </c>
      <c r="S52" s="20">
        <v>15532</v>
      </c>
      <c r="T52" s="20">
        <v>15221</v>
      </c>
      <c r="U52" s="20">
        <v>14664</v>
      </c>
      <c r="V52" s="20">
        <v>14031</v>
      </c>
      <c r="W52" s="20">
        <v>13283</v>
      </c>
      <c r="X52" s="20">
        <v>12686</v>
      </c>
      <c r="Y52" s="20">
        <v>12288</v>
      </c>
      <c r="Z52" s="20">
        <v>11909</v>
      </c>
      <c r="AA52" s="20">
        <v>11777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39.003645200486027</v>
      </c>
      <c r="G53" s="21">
        <v>44.808855885588557</v>
      </c>
      <c r="H53" s="21">
        <v>45.480697313158046</v>
      </c>
      <c r="I53" s="21">
        <v>45.331555818891026</v>
      </c>
      <c r="J53" s="21">
        <v>45.724526369687659</v>
      </c>
      <c r="K53" s="21">
        <v>46.42517506700095</v>
      </c>
      <c r="L53" s="21">
        <v>47.405945379843715</v>
      </c>
      <c r="M53" s="21">
        <v>47.398083787337967</v>
      </c>
      <c r="N53" s="21">
        <v>47.862219792236196</v>
      </c>
      <c r="O53" s="21">
        <v>49.378779549202861</v>
      </c>
      <c r="P53" s="21">
        <v>50.286051747683906</v>
      </c>
      <c r="Q53" s="21">
        <v>52.329990431978452</v>
      </c>
      <c r="R53" s="21">
        <v>53.545691906005224</v>
      </c>
      <c r="S53" s="21">
        <v>54.355205599300085</v>
      </c>
      <c r="T53" s="21">
        <v>54.911793354738627</v>
      </c>
      <c r="U53" s="21">
        <v>55.296202722576268</v>
      </c>
      <c r="V53" s="21">
        <v>55.931595312126284</v>
      </c>
      <c r="W53" s="21">
        <v>56.743132983040709</v>
      </c>
      <c r="X53" s="21">
        <v>57.887291809263061</v>
      </c>
      <c r="Y53" s="21">
        <v>58.203865100416827</v>
      </c>
      <c r="Z53" s="21">
        <v>58.345989907402874</v>
      </c>
      <c r="AA53" s="21">
        <v>58.264483253351806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7028</v>
      </c>
      <c r="G54" s="20">
        <v>8027</v>
      </c>
      <c r="H54" s="20">
        <v>9476</v>
      </c>
      <c r="I54" s="20">
        <v>11072</v>
      </c>
      <c r="J54" s="20">
        <v>12720</v>
      </c>
      <c r="K54" s="20">
        <v>12394</v>
      </c>
      <c r="L54" s="20">
        <v>13057</v>
      </c>
      <c r="M54" s="20">
        <v>14000</v>
      </c>
      <c r="N54" s="20">
        <v>14304</v>
      </c>
      <c r="O54" s="20">
        <v>13812</v>
      </c>
      <c r="P54" s="20">
        <v>13469</v>
      </c>
      <c r="Q54" s="20">
        <v>13452</v>
      </c>
      <c r="R54" s="20">
        <v>13344</v>
      </c>
      <c r="S54" s="20">
        <v>13043</v>
      </c>
      <c r="T54" s="20">
        <v>12498</v>
      </c>
      <c r="U54" s="20">
        <v>11855</v>
      </c>
      <c r="V54" s="20">
        <v>11055</v>
      </c>
      <c r="W54" s="20">
        <v>10126</v>
      </c>
      <c r="X54" s="20">
        <v>9229</v>
      </c>
      <c r="Y54" s="20">
        <v>8824</v>
      </c>
      <c r="Z54" s="20">
        <v>8502</v>
      </c>
      <c r="AA54" s="20">
        <v>8436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60.996354799513973</v>
      </c>
      <c r="G55" s="21">
        <v>55.191144114411443</v>
      </c>
      <c r="H55" s="21">
        <v>54.519302686841954</v>
      </c>
      <c r="I55" s="21">
        <v>54.668444181108974</v>
      </c>
      <c r="J55" s="21">
        <v>54.275473630312341</v>
      </c>
      <c r="K55" s="21">
        <v>53.57482493299905</v>
      </c>
      <c r="L55" s="21">
        <v>52.594054620156285</v>
      </c>
      <c r="M55" s="21">
        <v>52.601916212662033</v>
      </c>
      <c r="N55" s="21">
        <v>52.137780207763804</v>
      </c>
      <c r="O55" s="21">
        <v>50.621220450797139</v>
      </c>
      <c r="P55" s="21">
        <v>49.713948252316094</v>
      </c>
      <c r="Q55" s="21">
        <v>47.670009568021548</v>
      </c>
      <c r="R55" s="21">
        <v>46.454308093994776</v>
      </c>
      <c r="S55" s="21">
        <v>45.644794400699915</v>
      </c>
      <c r="T55" s="21">
        <v>45.088206645261373</v>
      </c>
      <c r="U55" s="21">
        <v>44.703797277423732</v>
      </c>
      <c r="V55" s="21">
        <v>44.068404687873716</v>
      </c>
      <c r="W55" s="21">
        <v>43.256867016959291</v>
      </c>
      <c r="X55" s="21">
        <v>42.112708190736939</v>
      </c>
      <c r="Y55" s="21">
        <v>41.796134899583173</v>
      </c>
      <c r="Z55" s="21">
        <v>41.654010092597126</v>
      </c>
      <c r="AA55" s="21">
        <v>41.735516746648194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3426</v>
      </c>
      <c r="G56" s="20">
        <v>4135</v>
      </c>
      <c r="H56" s="20">
        <v>5013</v>
      </c>
      <c r="I56" s="20">
        <v>5440</v>
      </c>
      <c r="J56" s="20">
        <v>6390</v>
      </c>
      <c r="K56" s="20">
        <v>7425</v>
      </c>
      <c r="L56" s="20">
        <v>8363</v>
      </c>
      <c r="M56" s="20">
        <v>9764</v>
      </c>
      <c r="N56" s="20">
        <v>10715</v>
      </c>
      <c r="O56" s="20">
        <v>10459</v>
      </c>
      <c r="P56" s="20">
        <v>10628</v>
      </c>
      <c r="Q56" s="20">
        <v>10642</v>
      </c>
      <c r="R56" s="20">
        <v>10795</v>
      </c>
      <c r="S56" s="20">
        <v>11435</v>
      </c>
      <c r="T56" s="20">
        <v>12200</v>
      </c>
      <c r="U56" s="20">
        <v>13323</v>
      </c>
      <c r="V56" s="20">
        <v>14013</v>
      </c>
      <c r="W56" s="20">
        <v>14845</v>
      </c>
      <c r="X56" s="20">
        <v>15015</v>
      </c>
      <c r="Y56" s="20">
        <v>15329</v>
      </c>
      <c r="Z56" s="20">
        <v>15639</v>
      </c>
      <c r="AA56" s="20">
        <v>15724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32.772144633633062</v>
      </c>
      <c r="G57" s="21">
        <v>33.999342213451733</v>
      </c>
      <c r="H57" s="21">
        <v>34.59866105321278</v>
      </c>
      <c r="I57" s="21">
        <v>32.945736434108525</v>
      </c>
      <c r="J57" s="21">
        <v>33.437990580847725</v>
      </c>
      <c r="K57" s="21">
        <v>37.464049649326405</v>
      </c>
      <c r="L57" s="21">
        <v>39.042950513538749</v>
      </c>
      <c r="M57" s="21">
        <v>41.087359030466253</v>
      </c>
      <c r="N57" s="21">
        <v>42.827451137135775</v>
      </c>
      <c r="O57" s="21">
        <v>43.092579621770838</v>
      </c>
      <c r="P57" s="21">
        <v>44.105075320579324</v>
      </c>
      <c r="Q57" s="21">
        <v>44.168672698597163</v>
      </c>
      <c r="R57" s="21">
        <v>44.720162392808319</v>
      </c>
      <c r="S57" s="21">
        <v>46.715417926301171</v>
      </c>
      <c r="T57" s="21">
        <v>49.396712284395498</v>
      </c>
      <c r="U57" s="21">
        <v>52.91524346651839</v>
      </c>
      <c r="V57" s="21">
        <v>55.89995213020584</v>
      </c>
      <c r="W57" s="21">
        <v>59.448960794521646</v>
      </c>
      <c r="X57" s="21">
        <v>61.932849364791288</v>
      </c>
      <c r="Y57" s="21">
        <v>63.466236078333957</v>
      </c>
      <c r="Z57" s="21">
        <v>64.78190630048465</v>
      </c>
      <c r="AA57" s="21">
        <v>65.08278145695364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10454</v>
      </c>
      <c r="G58" s="20">
        <v>12162</v>
      </c>
      <c r="H58" s="20">
        <v>14489</v>
      </c>
      <c r="I58" s="20">
        <v>16512</v>
      </c>
      <c r="J58" s="20">
        <v>19110</v>
      </c>
      <c r="K58" s="20">
        <v>19819</v>
      </c>
      <c r="L58" s="20">
        <v>21420</v>
      </c>
      <c r="M58" s="20">
        <v>23764</v>
      </c>
      <c r="N58" s="20">
        <v>25019</v>
      </c>
      <c r="O58" s="20">
        <v>24271</v>
      </c>
      <c r="P58" s="20">
        <v>24097</v>
      </c>
      <c r="Q58" s="20">
        <v>24094</v>
      </c>
      <c r="R58" s="20">
        <v>24139</v>
      </c>
      <c r="S58" s="20">
        <v>24478</v>
      </c>
      <c r="T58" s="20">
        <v>24698</v>
      </c>
      <c r="U58" s="20">
        <v>25178</v>
      </c>
      <c r="V58" s="20">
        <v>25068</v>
      </c>
      <c r="W58" s="20">
        <v>24971</v>
      </c>
      <c r="X58" s="20">
        <v>24244</v>
      </c>
      <c r="Y58" s="20">
        <v>24153</v>
      </c>
      <c r="Z58" s="20">
        <v>24141</v>
      </c>
      <c r="AA58" s="20">
        <v>24160</v>
      </c>
    </row>
    <row r="59" spans="1:27">
      <c r="A59" s="6" t="s">
        <v>14</v>
      </c>
      <c r="C59" s="20">
        <v>0</v>
      </c>
      <c r="D59" s="20">
        <v>0</v>
      </c>
      <c r="E59" s="20">
        <v>-56</v>
      </c>
      <c r="F59" s="20">
        <v>-1068</v>
      </c>
      <c r="G59" s="20">
        <v>-2382</v>
      </c>
      <c r="H59" s="20">
        <v>-2892</v>
      </c>
      <c r="I59" s="20">
        <v>-3741</v>
      </c>
      <c r="J59" s="20">
        <v>-4326</v>
      </c>
      <c r="K59" s="20">
        <v>-3315</v>
      </c>
      <c r="L59" s="20">
        <v>-3406</v>
      </c>
      <c r="M59" s="20">
        <v>-2851</v>
      </c>
      <c r="N59" s="20">
        <v>-2416</v>
      </c>
      <c r="O59" s="20">
        <v>-3014</v>
      </c>
      <c r="P59" s="20">
        <v>-2996</v>
      </c>
      <c r="Q59" s="20">
        <v>-4125</v>
      </c>
      <c r="R59" s="20">
        <v>-4586</v>
      </c>
      <c r="S59" s="20">
        <v>-4097</v>
      </c>
      <c r="T59" s="20">
        <v>-3021</v>
      </c>
      <c r="U59" s="20">
        <v>-1341</v>
      </c>
      <c r="V59" s="20">
        <v>-18</v>
      </c>
      <c r="W59" s="20">
        <v>1562</v>
      </c>
      <c r="X59" s="20">
        <v>2329</v>
      </c>
      <c r="Y59" s="20">
        <v>3041</v>
      </c>
      <c r="Z59" s="20">
        <v>3730</v>
      </c>
      <c r="AA59" s="20">
        <v>3947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-9.2692240930394032</v>
      </c>
      <c r="G60" s="21">
        <v>-16.377887788778878</v>
      </c>
      <c r="H60" s="21">
        <v>-16.638858523675278</v>
      </c>
      <c r="I60" s="21">
        <v>-18.471337579617835</v>
      </c>
      <c r="J60" s="21">
        <v>-18.458781362007169</v>
      </c>
      <c r="K60" s="21">
        <v>-14.329558225987723</v>
      </c>
      <c r="L60" s="21">
        <v>-13.719487633932168</v>
      </c>
      <c r="M60" s="21">
        <v>-10.712004508735676</v>
      </c>
      <c r="N60" s="21">
        <v>-8.8062693639511576</v>
      </c>
      <c r="O60" s="21">
        <v>-11.046362470221734</v>
      </c>
      <c r="P60" s="21">
        <v>-11.058206916915809</v>
      </c>
      <c r="Q60" s="21">
        <v>-14.617810694921861</v>
      </c>
      <c r="R60" s="21">
        <v>-15.965187119234116</v>
      </c>
      <c r="S60" s="21">
        <v>-14.337707786526684</v>
      </c>
      <c r="T60" s="21">
        <v>-10.898661567877628</v>
      </c>
      <c r="U60" s="21">
        <v>-5.0567517628869867</v>
      </c>
      <c r="V60" s="21">
        <v>-7.1753169098301844E-2</v>
      </c>
      <c r="W60" s="21">
        <v>6.6726472724165919</v>
      </c>
      <c r="X60" s="21">
        <v>10.627424138717773</v>
      </c>
      <c r="Y60" s="21">
        <v>14.404130352406215</v>
      </c>
      <c r="Z60" s="21">
        <v>18.274459850080838</v>
      </c>
      <c r="AA60" s="21">
        <v>19.527037055360413</v>
      </c>
    </row>
    <row r="61" spans="1:27">
      <c r="A61" s="6" t="s">
        <v>34</v>
      </c>
      <c r="C61" s="20">
        <v>0</v>
      </c>
      <c r="D61" s="20">
        <v>0</v>
      </c>
      <c r="E61" s="20">
        <v>56</v>
      </c>
      <c r="F61" s="20">
        <v>7920</v>
      </c>
      <c r="G61" s="20">
        <v>10652</v>
      </c>
      <c r="H61" s="20">
        <v>12918</v>
      </c>
      <c r="I61" s="20">
        <v>14621</v>
      </c>
      <c r="J61" s="20">
        <v>17106</v>
      </c>
      <c r="K61" s="20">
        <v>18165</v>
      </c>
      <c r="L61" s="20">
        <v>20132</v>
      </c>
      <c r="M61" s="20">
        <v>22379</v>
      </c>
      <c r="N61" s="20">
        <v>23846</v>
      </c>
      <c r="O61" s="20">
        <v>23932</v>
      </c>
      <c r="P61" s="20">
        <v>24252</v>
      </c>
      <c r="Q61" s="20">
        <v>25409</v>
      </c>
      <c r="R61" s="20">
        <v>26176</v>
      </c>
      <c r="S61" s="20">
        <v>26967</v>
      </c>
      <c r="T61" s="20">
        <v>27421</v>
      </c>
      <c r="U61" s="20">
        <v>27987</v>
      </c>
      <c r="V61" s="20">
        <v>28044</v>
      </c>
      <c r="W61" s="20">
        <v>28128</v>
      </c>
      <c r="X61" s="20">
        <v>27701</v>
      </c>
      <c r="Y61" s="20">
        <v>27617</v>
      </c>
      <c r="Z61" s="20">
        <v>27548</v>
      </c>
      <c r="AA61" s="20">
        <v>27501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68.738066307932655</v>
      </c>
      <c r="G62" s="21">
        <v>73.239823982398235</v>
      </c>
      <c r="H62" s="21">
        <v>74.322536102640811</v>
      </c>
      <c r="I62" s="21">
        <v>72.191774058164228</v>
      </c>
      <c r="J62" s="21">
        <v>72.990271377368146</v>
      </c>
      <c r="K62" s="21">
        <v>78.520791908014175</v>
      </c>
      <c r="L62" s="21">
        <v>81.092403125755254</v>
      </c>
      <c r="M62" s="21">
        <v>84.08416306594026</v>
      </c>
      <c r="N62" s="21">
        <v>86.918170220521233</v>
      </c>
      <c r="O62" s="21">
        <v>87.711196628183984</v>
      </c>
      <c r="P62" s="21">
        <v>89.513896578452005</v>
      </c>
      <c r="Q62" s="21">
        <v>90.042170169035046</v>
      </c>
      <c r="R62" s="21">
        <v>91.126196692776332</v>
      </c>
      <c r="S62" s="21">
        <v>94.372703412073491</v>
      </c>
      <c r="T62" s="21">
        <v>98.92492514159963</v>
      </c>
      <c r="U62" s="21">
        <v>105.53565368226555</v>
      </c>
      <c r="V62" s="21">
        <v>111.79143745515427</v>
      </c>
      <c r="W62" s="21">
        <v>120.15891323849802</v>
      </c>
      <c r="X62" s="21">
        <v>126.40200775724389</v>
      </c>
      <c r="Y62" s="21">
        <v>130.81186055323985</v>
      </c>
      <c r="Z62" s="21">
        <v>134.96643966488659</v>
      </c>
      <c r="AA62" s="21">
        <v>136.05600356206401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230</v>
      </c>
      <c r="G63" s="20">
        <v>249</v>
      </c>
      <c r="H63" s="20">
        <v>310</v>
      </c>
      <c r="I63" s="20">
        <v>474</v>
      </c>
      <c r="J63" s="20">
        <v>819</v>
      </c>
      <c r="K63" s="20">
        <v>1056</v>
      </c>
      <c r="L63" s="20">
        <v>1338</v>
      </c>
      <c r="M63" s="20">
        <v>1630</v>
      </c>
      <c r="N63" s="20">
        <v>1898</v>
      </c>
      <c r="O63" s="20">
        <v>2000</v>
      </c>
      <c r="P63" s="20">
        <v>2030</v>
      </c>
      <c r="Q63" s="20">
        <v>2022</v>
      </c>
      <c r="R63" s="20">
        <v>1981</v>
      </c>
      <c r="S63" s="20">
        <v>2070</v>
      </c>
      <c r="T63" s="20">
        <v>2204</v>
      </c>
      <c r="U63" s="20">
        <v>2328</v>
      </c>
      <c r="V63" s="20">
        <v>2467</v>
      </c>
      <c r="W63" s="20">
        <v>2506</v>
      </c>
      <c r="X63" s="20">
        <v>2792</v>
      </c>
      <c r="Y63" s="20">
        <v>2880</v>
      </c>
      <c r="Z63" s="20">
        <v>2860</v>
      </c>
      <c r="AA63" s="20">
        <v>2998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2.1527517783601646</v>
      </c>
      <c r="G64" s="21">
        <v>2.0062847474014989</v>
      </c>
      <c r="H64" s="21">
        <v>2.0947361308196499</v>
      </c>
      <c r="I64" s="21">
        <v>2.7905333804309431</v>
      </c>
      <c r="J64" s="21">
        <v>4.1095890410958908</v>
      </c>
      <c r="K64" s="21">
        <v>5.0586826347305394</v>
      </c>
      <c r="L64" s="21">
        <v>5.8792512523068812</v>
      </c>
      <c r="M64" s="21">
        <v>6.418839095849413</v>
      </c>
      <c r="N64" s="21">
        <v>7.0513058661812238</v>
      </c>
      <c r="O64" s="21">
        <v>7.6129572532450229</v>
      </c>
      <c r="P64" s="21">
        <v>7.7697401155892374</v>
      </c>
      <c r="Q64" s="21">
        <v>7.7423801500995557</v>
      </c>
      <c r="R64" s="21">
        <v>7.5842266462480854</v>
      </c>
      <c r="S64" s="21">
        <v>7.7971975290040678</v>
      </c>
      <c r="T64" s="21">
        <v>8.1926994275518545</v>
      </c>
      <c r="U64" s="21">
        <v>8.4636079400857991</v>
      </c>
      <c r="V64" s="21">
        <v>8.9595060831668789</v>
      </c>
      <c r="W64" s="21">
        <v>9.1203552061724356</v>
      </c>
      <c r="X64" s="21">
        <v>10.326971445480101</v>
      </c>
      <c r="Y64" s="21">
        <v>10.653645544334703</v>
      </c>
      <c r="Z64" s="21">
        <v>10.592200288878189</v>
      </c>
      <c r="AA64" s="21">
        <v>11.039104499594963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10684</v>
      </c>
      <c r="G65" s="22">
        <v>12411</v>
      </c>
      <c r="H65" s="22">
        <v>14799</v>
      </c>
      <c r="I65" s="22">
        <v>16986</v>
      </c>
      <c r="J65" s="22">
        <v>19929</v>
      </c>
      <c r="K65" s="22">
        <v>20875</v>
      </c>
      <c r="L65" s="22">
        <v>22758</v>
      </c>
      <c r="M65" s="22">
        <v>25394</v>
      </c>
      <c r="N65" s="22">
        <v>26917</v>
      </c>
      <c r="O65" s="22">
        <v>26271</v>
      </c>
      <c r="P65" s="22">
        <v>26127</v>
      </c>
      <c r="Q65" s="22">
        <v>26116</v>
      </c>
      <c r="R65" s="22">
        <v>26120</v>
      </c>
      <c r="S65" s="22">
        <v>26548</v>
      </c>
      <c r="T65" s="22">
        <v>26902</v>
      </c>
      <c r="U65" s="22">
        <v>27506</v>
      </c>
      <c r="V65" s="22">
        <v>27535</v>
      </c>
      <c r="W65" s="22">
        <v>27477</v>
      </c>
      <c r="X65" s="22">
        <v>27036</v>
      </c>
      <c r="Y65" s="22">
        <v>27033</v>
      </c>
      <c r="Z65" s="22">
        <v>27001</v>
      </c>
      <c r="AA65" s="22">
        <v>27158</v>
      </c>
    </row>
    <row r="66" spans="1:27" ht="18.75" customHeight="1">
      <c r="A66" s="3" t="s">
        <v>113</v>
      </c>
      <c r="B66" s="3"/>
      <c r="C66" s="3"/>
      <c r="D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 t="s">
        <v>117</v>
      </c>
      <c r="B67" s="4"/>
      <c r="C67" s="3"/>
      <c r="D67" s="3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68" spans="1:27">
      <c r="A68" s="3"/>
      <c r="B68" s="4"/>
      <c r="C68" s="3"/>
      <c r="D68" s="3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</row>
    <row r="69" spans="1:27">
      <c r="A69" s="3"/>
      <c r="B69" s="2"/>
      <c r="C69" s="1"/>
      <c r="D69" s="1"/>
    </row>
    <row r="73" spans="1:27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  <row r="75" spans="1:27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53</v>
      </c>
      <c r="B3" s="7" t="s">
        <v>11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27644</v>
      </c>
      <c r="D12" s="22">
        <v>37239</v>
      </c>
      <c r="E12" s="22">
        <v>46796</v>
      </c>
      <c r="F12" s="22">
        <v>52953</v>
      </c>
      <c r="G12" s="22">
        <v>55298</v>
      </c>
      <c r="H12" s="22">
        <v>53908</v>
      </c>
      <c r="I12" s="22">
        <v>51410</v>
      </c>
      <c r="J12" s="22">
        <v>47925</v>
      </c>
      <c r="K12" s="22">
        <v>50332</v>
      </c>
      <c r="L12" s="22">
        <v>51423</v>
      </c>
      <c r="M12" s="22">
        <v>52821</v>
      </c>
      <c r="N12" s="22">
        <v>52412</v>
      </c>
      <c r="O12" s="22">
        <v>53011</v>
      </c>
      <c r="P12" s="22">
        <v>52900</v>
      </c>
      <c r="Q12" s="22">
        <v>52455</v>
      </c>
      <c r="R12" s="22">
        <v>53397</v>
      </c>
      <c r="S12" s="22">
        <v>55828</v>
      </c>
      <c r="T12" s="22">
        <v>58710</v>
      </c>
      <c r="U12" s="22">
        <v>62522</v>
      </c>
      <c r="V12" s="22">
        <v>65321</v>
      </c>
      <c r="W12" s="22">
        <v>68318</v>
      </c>
      <c r="X12" s="22">
        <v>71365</v>
      </c>
      <c r="Y12" s="22">
        <v>73491</v>
      </c>
      <c r="Z12" s="22">
        <v>78279</v>
      </c>
      <c r="AA12" s="22">
        <v>81796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13479</v>
      </c>
      <c r="D14" s="20">
        <v>18028</v>
      </c>
      <c r="E14" s="20">
        <v>23397</v>
      </c>
      <c r="F14" s="20">
        <v>27726</v>
      </c>
      <c r="G14" s="20">
        <v>29050</v>
      </c>
      <c r="H14" s="20">
        <v>28178</v>
      </c>
      <c r="I14" s="20">
        <v>27311</v>
      </c>
      <c r="J14" s="20">
        <v>24781</v>
      </c>
      <c r="K14" s="20">
        <v>26541</v>
      </c>
      <c r="L14" s="20">
        <v>27104</v>
      </c>
      <c r="M14" s="20">
        <v>27720</v>
      </c>
      <c r="N14" s="20">
        <v>26791</v>
      </c>
      <c r="O14" s="20">
        <v>27018</v>
      </c>
      <c r="P14" s="20">
        <v>26935</v>
      </c>
      <c r="Q14" s="20">
        <v>26617</v>
      </c>
      <c r="R14" s="20">
        <v>27732</v>
      </c>
      <c r="S14" s="20">
        <v>29420</v>
      </c>
      <c r="T14" s="20">
        <v>31294</v>
      </c>
      <c r="U14" s="20">
        <v>34087</v>
      </c>
      <c r="V14" s="20">
        <v>36513</v>
      </c>
      <c r="W14" s="20">
        <v>38675</v>
      </c>
      <c r="X14" s="20">
        <v>41205</v>
      </c>
      <c r="Y14" s="20">
        <v>42272</v>
      </c>
      <c r="Z14" s="20">
        <v>45096</v>
      </c>
      <c r="AA14" s="20">
        <v>46812</v>
      </c>
    </row>
    <row r="15" spans="1:27">
      <c r="A15" s="14" t="s">
        <v>17</v>
      </c>
      <c r="C15" s="23">
        <v>48.759224424829981</v>
      </c>
      <c r="D15" s="23">
        <v>48.411611482585464</v>
      </c>
      <c r="E15" s="23">
        <v>49.997863065219249</v>
      </c>
      <c r="F15" s="23">
        <v>52.359639680471361</v>
      </c>
      <c r="G15" s="23">
        <v>52.53354551701689</v>
      </c>
      <c r="H15" s="23">
        <v>52.270534985530908</v>
      </c>
      <c r="I15" s="23">
        <v>53.123905854892044</v>
      </c>
      <c r="J15" s="23">
        <v>51.707876890975484</v>
      </c>
      <c r="K15" s="23">
        <v>52.73186044663435</v>
      </c>
      <c r="L15" s="23">
        <v>52.707932248215776</v>
      </c>
      <c r="M15" s="23">
        <v>52.479127619696712</v>
      </c>
      <c r="N15" s="23">
        <v>51.116156605357553</v>
      </c>
      <c r="O15" s="23">
        <v>50.966780479523116</v>
      </c>
      <c r="P15" s="23">
        <v>50.916824196597354</v>
      </c>
      <c r="Q15" s="23">
        <v>50.742541225812602</v>
      </c>
      <c r="R15" s="23">
        <v>51.935501994494075</v>
      </c>
      <c r="S15" s="23">
        <v>52.697571111270328</v>
      </c>
      <c r="T15" s="23">
        <v>53.30267416113098</v>
      </c>
      <c r="U15" s="23">
        <v>54.520008956847192</v>
      </c>
      <c r="V15" s="23">
        <v>55.897797033113392</v>
      </c>
      <c r="W15" s="23">
        <v>56.610263766503707</v>
      </c>
      <c r="X15" s="23">
        <v>57.738387164576473</v>
      </c>
      <c r="Y15" s="23">
        <v>57.519968431508623</v>
      </c>
      <c r="Z15" s="23">
        <v>57.609320507415781</v>
      </c>
      <c r="AA15" s="23">
        <v>57.230182405007582</v>
      </c>
    </row>
    <row r="16" spans="1:27">
      <c r="A16" s="14" t="s">
        <v>16</v>
      </c>
      <c r="C16" s="20">
        <v>14165</v>
      </c>
      <c r="D16" s="20">
        <v>19211</v>
      </c>
      <c r="E16" s="20">
        <v>23399</v>
      </c>
      <c r="F16" s="20">
        <v>25227</v>
      </c>
      <c r="G16" s="20">
        <v>26248</v>
      </c>
      <c r="H16" s="20">
        <v>25730</v>
      </c>
      <c r="I16" s="20">
        <v>24099</v>
      </c>
      <c r="J16" s="20">
        <v>23144</v>
      </c>
      <c r="K16" s="20">
        <v>23791</v>
      </c>
      <c r="L16" s="20">
        <v>24319</v>
      </c>
      <c r="M16" s="20">
        <v>25101</v>
      </c>
      <c r="N16" s="20">
        <v>25621</v>
      </c>
      <c r="O16" s="20">
        <v>25993</v>
      </c>
      <c r="P16" s="20">
        <v>25965</v>
      </c>
      <c r="Q16" s="20">
        <v>25838</v>
      </c>
      <c r="R16" s="20">
        <v>25665</v>
      </c>
      <c r="S16" s="20">
        <v>26408</v>
      </c>
      <c r="T16" s="20">
        <v>27416</v>
      </c>
      <c r="U16" s="20">
        <v>28435</v>
      </c>
      <c r="V16" s="20">
        <v>28808</v>
      </c>
      <c r="W16" s="20">
        <v>29643</v>
      </c>
      <c r="X16" s="20">
        <v>30160</v>
      </c>
      <c r="Y16" s="20">
        <v>31219</v>
      </c>
      <c r="Z16" s="20">
        <v>33183</v>
      </c>
      <c r="AA16" s="20">
        <v>34984</v>
      </c>
    </row>
    <row r="17" spans="1:27">
      <c r="A17" s="14" t="s">
        <v>17</v>
      </c>
      <c r="C17" s="23">
        <v>51.240775575170019</v>
      </c>
      <c r="D17" s="23">
        <v>51.588388517414536</v>
      </c>
      <c r="E17" s="23">
        <v>50.002136934780751</v>
      </c>
      <c r="F17" s="23">
        <v>47.640360319528639</v>
      </c>
      <c r="G17" s="23">
        <v>47.46645448298311</v>
      </c>
      <c r="H17" s="23">
        <v>47.729465014469092</v>
      </c>
      <c r="I17" s="23">
        <v>46.876094145107956</v>
      </c>
      <c r="J17" s="23">
        <v>48.292123109024516</v>
      </c>
      <c r="K17" s="23">
        <v>47.26813955336565</v>
      </c>
      <c r="L17" s="23">
        <v>47.292067751784224</v>
      </c>
      <c r="M17" s="23">
        <v>47.520872380303288</v>
      </c>
      <c r="N17" s="23">
        <v>48.883843394642447</v>
      </c>
      <c r="O17" s="23">
        <v>49.033219520476884</v>
      </c>
      <c r="P17" s="23">
        <v>49.083175803402646</v>
      </c>
      <c r="Q17" s="23">
        <v>49.257458774187398</v>
      </c>
      <c r="R17" s="23">
        <v>48.064498005505925</v>
      </c>
      <c r="S17" s="23">
        <v>47.302428888729672</v>
      </c>
      <c r="T17" s="23">
        <v>46.69732583886902</v>
      </c>
      <c r="U17" s="23">
        <v>45.479991043152808</v>
      </c>
      <c r="V17" s="23">
        <v>44.102202966886608</v>
      </c>
      <c r="W17" s="23">
        <v>43.389736233496293</v>
      </c>
      <c r="X17" s="23">
        <v>42.261612835423527</v>
      </c>
      <c r="Y17" s="23">
        <v>42.480031568491377</v>
      </c>
      <c r="Z17" s="23">
        <v>42.390679492584219</v>
      </c>
      <c r="AA17" s="23">
        <v>42.769817594992418</v>
      </c>
    </row>
    <row r="18" spans="1:27">
      <c r="A18" s="6" t="s">
        <v>88</v>
      </c>
      <c r="C18" s="20">
        <v>7875</v>
      </c>
      <c r="D18" s="20">
        <v>11118</v>
      </c>
      <c r="E18" s="20">
        <v>15082</v>
      </c>
      <c r="F18" s="20">
        <v>17098</v>
      </c>
      <c r="G18" s="20">
        <v>17354</v>
      </c>
      <c r="H18" s="20">
        <v>16930</v>
      </c>
      <c r="I18" s="20">
        <v>16157</v>
      </c>
      <c r="J18" s="20">
        <v>15885</v>
      </c>
      <c r="K18" s="20">
        <v>16150</v>
      </c>
      <c r="L18" s="20">
        <v>16559</v>
      </c>
      <c r="M18" s="20">
        <v>17156</v>
      </c>
      <c r="N18" s="20">
        <v>17368</v>
      </c>
      <c r="O18" s="20">
        <v>18041</v>
      </c>
      <c r="P18" s="20">
        <v>18468</v>
      </c>
      <c r="Q18" s="20">
        <v>18880</v>
      </c>
      <c r="R18" s="20">
        <v>19442</v>
      </c>
      <c r="S18" s="20">
        <v>20647</v>
      </c>
      <c r="T18" s="20">
        <v>21646</v>
      </c>
      <c r="U18" s="20">
        <v>22792</v>
      </c>
      <c r="V18" s="20">
        <v>22696</v>
      </c>
      <c r="W18" s="20">
        <v>22943</v>
      </c>
      <c r="X18" s="20">
        <v>22308</v>
      </c>
      <c r="Y18" s="20">
        <v>22326</v>
      </c>
      <c r="Z18" s="20">
        <v>22397</v>
      </c>
      <c r="AA18" s="20">
        <v>22567</v>
      </c>
    </row>
    <row r="19" spans="1:27">
      <c r="A19" s="14" t="s">
        <v>17</v>
      </c>
      <c r="B19" s="6" t="s">
        <v>89</v>
      </c>
      <c r="C19" s="23">
        <v>35.730490018148821</v>
      </c>
      <c r="D19" s="23">
        <v>36.657984107619768</v>
      </c>
      <c r="E19" s="23">
        <v>39.193368155713209</v>
      </c>
      <c r="F19" s="23">
        <v>40.396928529238039</v>
      </c>
      <c r="G19" s="23">
        <v>39.800926563001696</v>
      </c>
      <c r="H19" s="23">
        <v>39.685888420065638</v>
      </c>
      <c r="I19" s="23">
        <v>40.135631955484897</v>
      </c>
      <c r="J19" s="23">
        <v>40.700504752876064</v>
      </c>
      <c r="K19" s="23">
        <v>40.434641095616037</v>
      </c>
      <c r="L19" s="23">
        <v>40.508341895396057</v>
      </c>
      <c r="M19" s="23">
        <v>40.599190666635117</v>
      </c>
      <c r="N19" s="23">
        <v>40.401032822349904</v>
      </c>
      <c r="O19" s="23">
        <v>40.97061361675069</v>
      </c>
      <c r="P19" s="23">
        <v>41.563702653433261</v>
      </c>
      <c r="Q19" s="23">
        <v>42.220135068652446</v>
      </c>
      <c r="R19" s="23">
        <v>43.101957567561577</v>
      </c>
      <c r="S19" s="23">
        <v>43.878440123260013</v>
      </c>
      <c r="T19" s="23">
        <v>44.119685296155886</v>
      </c>
      <c r="U19" s="23">
        <v>44.492162336267981</v>
      </c>
      <c r="V19" s="23">
        <v>44.066480273376825</v>
      </c>
      <c r="W19" s="23">
        <v>43.62948313239265</v>
      </c>
      <c r="X19" s="23">
        <v>42.517343904856297</v>
      </c>
      <c r="Y19" s="23">
        <v>41.695769913157157</v>
      </c>
      <c r="Z19" s="23">
        <v>40.296869377473911</v>
      </c>
      <c r="AA19" s="23">
        <v>39.212177025594691</v>
      </c>
    </row>
    <row r="20" spans="1:27">
      <c r="A20" s="15" t="s">
        <v>91</v>
      </c>
      <c r="C20" s="20">
        <v>22040</v>
      </c>
      <c r="D20" s="20">
        <v>30329</v>
      </c>
      <c r="E20" s="20">
        <v>38481</v>
      </c>
      <c r="F20" s="20">
        <v>42325</v>
      </c>
      <c r="G20" s="20">
        <v>43602</v>
      </c>
      <c r="H20" s="20">
        <v>42660</v>
      </c>
      <c r="I20" s="20">
        <v>40256</v>
      </c>
      <c r="J20" s="20">
        <v>39029</v>
      </c>
      <c r="K20" s="20">
        <v>39941</v>
      </c>
      <c r="L20" s="20">
        <v>40878</v>
      </c>
      <c r="M20" s="20">
        <v>42257</v>
      </c>
      <c r="N20" s="20">
        <v>42989</v>
      </c>
      <c r="O20" s="20">
        <v>44034</v>
      </c>
      <c r="P20" s="20">
        <v>44433</v>
      </c>
      <c r="Q20" s="20">
        <v>44718</v>
      </c>
      <c r="R20" s="20">
        <v>45107</v>
      </c>
      <c r="S20" s="20">
        <v>47055</v>
      </c>
      <c r="T20" s="20">
        <v>49062</v>
      </c>
      <c r="U20" s="20">
        <v>51227</v>
      </c>
      <c r="V20" s="20">
        <v>51504</v>
      </c>
      <c r="W20" s="20">
        <v>52586</v>
      </c>
      <c r="X20" s="20">
        <v>52468</v>
      </c>
      <c r="Y20" s="20">
        <v>53545</v>
      </c>
      <c r="Z20" s="20">
        <v>55580</v>
      </c>
      <c r="AA20" s="20">
        <v>57551</v>
      </c>
    </row>
    <row r="21" spans="1:27">
      <c r="A21" s="6" t="s">
        <v>14</v>
      </c>
      <c r="C21" s="20">
        <v>-5604</v>
      </c>
      <c r="D21" s="20">
        <v>-6910</v>
      </c>
      <c r="E21" s="20">
        <v>-8315</v>
      </c>
      <c r="F21" s="20">
        <v>-10628</v>
      </c>
      <c r="G21" s="20">
        <v>-11696</v>
      </c>
      <c r="H21" s="20">
        <v>-11248</v>
      </c>
      <c r="I21" s="20">
        <v>-11154</v>
      </c>
      <c r="J21" s="20">
        <v>-8896</v>
      </c>
      <c r="K21" s="20">
        <v>-10391</v>
      </c>
      <c r="L21" s="20">
        <v>-10545</v>
      </c>
      <c r="M21" s="20">
        <v>-10564</v>
      </c>
      <c r="N21" s="20">
        <v>-9423</v>
      </c>
      <c r="O21" s="20">
        <v>-8977</v>
      </c>
      <c r="P21" s="20">
        <v>-8467</v>
      </c>
      <c r="Q21" s="20">
        <v>-7737</v>
      </c>
      <c r="R21" s="20">
        <v>-8290</v>
      </c>
      <c r="S21" s="20">
        <v>-8773</v>
      </c>
      <c r="T21" s="20">
        <v>-9648</v>
      </c>
      <c r="U21" s="20">
        <v>-11295</v>
      </c>
      <c r="V21" s="20">
        <v>-13817</v>
      </c>
      <c r="W21" s="20">
        <v>-15732</v>
      </c>
      <c r="X21" s="20">
        <v>-18897</v>
      </c>
      <c r="Y21" s="20">
        <v>-19946</v>
      </c>
      <c r="Z21" s="20">
        <v>-22699</v>
      </c>
      <c r="AA21" s="20">
        <v>-24245</v>
      </c>
    </row>
    <row r="22" spans="1:27">
      <c r="A22" s="6" t="s">
        <v>22</v>
      </c>
      <c r="C22" s="23">
        <v>-20.272030096946896</v>
      </c>
      <c r="D22" s="23">
        <v>-18.555815140041354</v>
      </c>
      <c r="E22" s="23">
        <v>-17.768612701940338</v>
      </c>
      <c r="F22" s="23">
        <v>-20.070628670707986</v>
      </c>
      <c r="G22" s="23">
        <v>-21.150855365474339</v>
      </c>
      <c r="H22" s="23">
        <v>-20.865177710172887</v>
      </c>
      <c r="I22" s="23">
        <v>-21.696168060688581</v>
      </c>
      <c r="J22" s="23">
        <v>-18.562336984872196</v>
      </c>
      <c r="K22" s="23">
        <v>-20.644917746165461</v>
      </c>
      <c r="L22" s="23">
        <v>-20.506388192054139</v>
      </c>
      <c r="M22" s="23">
        <v>-19.999621362715587</v>
      </c>
      <c r="N22" s="23">
        <v>-17.978707166297795</v>
      </c>
      <c r="O22" s="23">
        <v>-16.934221199373717</v>
      </c>
      <c r="P22" s="23">
        <v>-16.005671077504726</v>
      </c>
      <c r="Q22" s="23">
        <v>-14.749785530454675</v>
      </c>
      <c r="R22" s="23">
        <v>-15.525216772477854</v>
      </c>
      <c r="S22" s="23">
        <v>-15.71433689188221</v>
      </c>
      <c r="T22" s="23">
        <v>-16.433316300459886</v>
      </c>
      <c r="U22" s="23">
        <v>-18.065640894405171</v>
      </c>
      <c r="V22" s="23">
        <v>-21.152462454647051</v>
      </c>
      <c r="W22" s="23">
        <v>-23.027606194560732</v>
      </c>
      <c r="X22" s="23">
        <v>-26.479366636306313</v>
      </c>
      <c r="Y22" s="23">
        <v>-27.140738321699256</v>
      </c>
      <c r="Z22" s="23">
        <v>-28.997560009708863</v>
      </c>
      <c r="AA22" s="23">
        <v>-29.640813731722822</v>
      </c>
    </row>
    <row r="23" spans="1:27">
      <c r="A23" s="6" t="s">
        <v>34</v>
      </c>
      <c r="C23" s="20">
        <v>21354</v>
      </c>
      <c r="D23" s="20">
        <v>29146</v>
      </c>
      <c r="E23" s="20">
        <v>38479</v>
      </c>
      <c r="F23" s="20">
        <v>44824</v>
      </c>
      <c r="G23" s="20">
        <v>46404</v>
      </c>
      <c r="H23" s="20">
        <v>45108</v>
      </c>
      <c r="I23" s="20">
        <v>43468</v>
      </c>
      <c r="J23" s="20">
        <v>40666</v>
      </c>
      <c r="K23" s="20">
        <v>42691</v>
      </c>
      <c r="L23" s="20">
        <v>43663</v>
      </c>
      <c r="M23" s="20">
        <v>44876</v>
      </c>
      <c r="N23" s="20">
        <v>44159</v>
      </c>
      <c r="O23" s="20">
        <v>45059</v>
      </c>
      <c r="P23" s="20">
        <v>45403</v>
      </c>
      <c r="Q23" s="20">
        <v>45497</v>
      </c>
      <c r="R23" s="20">
        <v>47174</v>
      </c>
      <c r="S23" s="20">
        <v>50067</v>
      </c>
      <c r="T23" s="20">
        <v>52940</v>
      </c>
      <c r="U23" s="20">
        <v>56879</v>
      </c>
      <c r="V23" s="20">
        <v>59209</v>
      </c>
      <c r="W23" s="20">
        <v>61618</v>
      </c>
      <c r="X23" s="20">
        <v>63513</v>
      </c>
      <c r="Y23" s="20">
        <v>64598</v>
      </c>
      <c r="Z23" s="20">
        <v>67493</v>
      </c>
      <c r="AA23" s="20">
        <v>69379</v>
      </c>
    </row>
    <row r="24" spans="1:27">
      <c r="A24" s="6" t="s">
        <v>22</v>
      </c>
      <c r="C24" s="23">
        <v>77.246418752713069</v>
      </c>
      <c r="D24" s="23">
        <v>78.267407825129567</v>
      </c>
      <c r="E24" s="23">
        <v>82.227113428498157</v>
      </c>
      <c r="F24" s="23">
        <v>84.648650690234732</v>
      </c>
      <c r="G24" s="23">
        <v>83.916235668559437</v>
      </c>
      <c r="H24" s="23">
        <v>83.675892260888915</v>
      </c>
      <c r="I24" s="23">
        <v>84.55164364909551</v>
      </c>
      <c r="J24" s="23">
        <v>84.853416797078765</v>
      </c>
      <c r="K24" s="23">
        <v>84.818803147103239</v>
      </c>
      <c r="L24" s="23">
        <v>84.909476304377421</v>
      </c>
      <c r="M24" s="23">
        <v>84.958633876677837</v>
      </c>
      <c r="N24" s="23">
        <v>84.25360604441731</v>
      </c>
      <c r="O24" s="23">
        <v>84.999339759672523</v>
      </c>
      <c r="P24" s="23">
        <v>85.827977315689978</v>
      </c>
      <c r="Q24" s="23">
        <v>86.73529692117053</v>
      </c>
      <c r="R24" s="23">
        <v>88.345787216510288</v>
      </c>
      <c r="S24" s="23">
        <v>89.680805330658444</v>
      </c>
      <c r="T24" s="23">
        <v>90.172032021802082</v>
      </c>
      <c r="U24" s="23">
        <v>90.974377019289207</v>
      </c>
      <c r="V24" s="23">
        <v>90.643131611579733</v>
      </c>
      <c r="W24" s="23">
        <v>90.192921338446681</v>
      </c>
      <c r="X24" s="23">
        <v>88.997407692846636</v>
      </c>
      <c r="Y24" s="23">
        <v>87.899198541317986</v>
      </c>
      <c r="Z24" s="23">
        <v>86.221081005122699</v>
      </c>
      <c r="AA24" s="23">
        <v>84.819551078292335</v>
      </c>
    </row>
    <row r="25" spans="1:27" ht="15.75">
      <c r="A25" s="14" t="s">
        <v>107</v>
      </c>
      <c r="C25" s="20">
        <v>1131</v>
      </c>
      <c r="D25" s="20">
        <v>1030</v>
      </c>
      <c r="E25" s="20">
        <v>1519</v>
      </c>
      <c r="F25" s="20">
        <v>2361</v>
      </c>
      <c r="G25" s="20">
        <v>2108</v>
      </c>
      <c r="H25" s="20">
        <v>1818</v>
      </c>
      <c r="I25" s="20">
        <v>1805</v>
      </c>
      <c r="J25" s="20">
        <v>2358</v>
      </c>
      <c r="K25" s="20">
        <v>2525</v>
      </c>
      <c r="L25" s="20">
        <v>2841</v>
      </c>
      <c r="M25" s="20">
        <v>3107</v>
      </c>
      <c r="N25" s="20">
        <v>3168</v>
      </c>
      <c r="O25" s="20">
        <v>3297</v>
      </c>
      <c r="P25" s="20">
        <v>3297</v>
      </c>
      <c r="Q25" s="20">
        <v>3334</v>
      </c>
      <c r="R25" s="20">
        <v>3259</v>
      </c>
      <c r="S25" s="20">
        <v>3252</v>
      </c>
      <c r="T25" s="20">
        <v>3282</v>
      </c>
      <c r="U25" s="20">
        <v>3380</v>
      </c>
      <c r="V25" s="20">
        <v>3473</v>
      </c>
      <c r="W25" s="20">
        <v>3527</v>
      </c>
      <c r="X25" s="20">
        <v>3753</v>
      </c>
      <c r="Y25" s="20">
        <v>3867</v>
      </c>
      <c r="Z25" s="20">
        <v>4339</v>
      </c>
      <c r="AA25" s="20">
        <v>4286</v>
      </c>
    </row>
    <row r="26" spans="1:27">
      <c r="A26" s="16" t="s">
        <v>17</v>
      </c>
      <c r="B26" s="6" t="s">
        <v>92</v>
      </c>
      <c r="C26" s="23">
        <v>4.8811013767209008</v>
      </c>
      <c r="D26" s="23">
        <v>3.284543512229344</v>
      </c>
      <c r="E26" s="23">
        <v>3.7974999999999999</v>
      </c>
      <c r="F26" s="23">
        <v>5.2835339927494074</v>
      </c>
      <c r="G26" s="23">
        <v>4.6116823452198643</v>
      </c>
      <c r="H26" s="23">
        <v>4.0874140024281669</v>
      </c>
      <c r="I26" s="23">
        <v>4.2913863198687618</v>
      </c>
      <c r="J26" s="23">
        <v>5.6974412255055933</v>
      </c>
      <c r="K26" s="23">
        <v>5.945933217161965</v>
      </c>
      <c r="L26" s="23">
        <v>6.4983188087559185</v>
      </c>
      <c r="M26" s="23">
        <v>6.8490432942421302</v>
      </c>
      <c r="N26" s="23">
        <v>6.8635309920488767</v>
      </c>
      <c r="O26" s="23">
        <v>6.9658363440451287</v>
      </c>
      <c r="P26" s="23">
        <v>6.907605279698303</v>
      </c>
      <c r="Q26" s="23">
        <v>6.938316823441272</v>
      </c>
      <c r="R26" s="23">
        <v>6.7382045238390607</v>
      </c>
      <c r="S26" s="23">
        <v>6.4643091418689247</v>
      </c>
      <c r="T26" s="23">
        <v>6.2700596056854652</v>
      </c>
      <c r="U26" s="23">
        <v>6.1896826414195978</v>
      </c>
      <c r="V26" s="23">
        <v>6.3171871873692638</v>
      </c>
      <c r="W26" s="23">
        <v>6.285530982125354</v>
      </c>
      <c r="X26" s="23">
        <v>6.6754415609825513</v>
      </c>
      <c r="Y26" s="23">
        <v>6.7355256740751059</v>
      </c>
      <c r="Z26" s="23">
        <v>7.2414426141958312</v>
      </c>
      <c r="AA26" s="23">
        <v>6.9311253780099289</v>
      </c>
    </row>
    <row r="27" spans="1:27">
      <c r="A27" s="26" t="s">
        <v>90</v>
      </c>
      <c r="B27" s="26"/>
      <c r="C27" s="22">
        <v>23171</v>
      </c>
      <c r="D27" s="22">
        <v>31359</v>
      </c>
      <c r="E27" s="22">
        <v>40000</v>
      </c>
      <c r="F27" s="22">
        <v>44686</v>
      </c>
      <c r="G27" s="22">
        <v>45710</v>
      </c>
      <c r="H27" s="22">
        <v>44478</v>
      </c>
      <c r="I27" s="22">
        <v>42061</v>
      </c>
      <c r="J27" s="22">
        <v>41387</v>
      </c>
      <c r="K27" s="22">
        <v>42466</v>
      </c>
      <c r="L27" s="22">
        <v>43719</v>
      </c>
      <c r="M27" s="22">
        <v>45364</v>
      </c>
      <c r="N27" s="22">
        <v>46157</v>
      </c>
      <c r="O27" s="22">
        <v>47331</v>
      </c>
      <c r="P27" s="22">
        <v>47730</v>
      </c>
      <c r="Q27" s="22">
        <v>48052</v>
      </c>
      <c r="R27" s="22">
        <v>48366</v>
      </c>
      <c r="S27" s="22">
        <v>50307</v>
      </c>
      <c r="T27" s="22">
        <v>52344</v>
      </c>
      <c r="U27" s="22">
        <v>54607</v>
      </c>
      <c r="V27" s="22">
        <v>54977</v>
      </c>
      <c r="W27" s="22">
        <v>56113</v>
      </c>
      <c r="X27" s="22">
        <v>56221</v>
      </c>
      <c r="Y27" s="22">
        <v>57412</v>
      </c>
      <c r="Z27" s="22">
        <v>59919</v>
      </c>
      <c r="AA27" s="22">
        <v>61837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17282</v>
      </c>
      <c r="D31" s="22">
        <v>23053</v>
      </c>
      <c r="E31" s="22">
        <v>29180</v>
      </c>
      <c r="F31" s="22">
        <v>32333</v>
      </c>
      <c r="G31" s="22">
        <v>33908</v>
      </c>
      <c r="H31" s="22">
        <v>32817</v>
      </c>
      <c r="I31" s="22">
        <v>30573</v>
      </c>
      <c r="J31" s="22">
        <v>27613</v>
      </c>
      <c r="K31" s="22">
        <v>28567</v>
      </c>
      <c r="L31" s="22">
        <v>28795</v>
      </c>
      <c r="M31" s="22">
        <v>29292</v>
      </c>
      <c r="N31" s="22">
        <v>28869</v>
      </c>
      <c r="O31" s="22">
        <v>28968</v>
      </c>
      <c r="P31" s="22">
        <v>28859</v>
      </c>
      <c r="Q31" s="22">
        <v>28469</v>
      </c>
      <c r="R31" s="22">
        <v>28945</v>
      </c>
      <c r="S31" s="22">
        <v>30082</v>
      </c>
      <c r="T31" s="22">
        <v>31534</v>
      </c>
      <c r="U31" s="22">
        <v>33827</v>
      </c>
      <c r="V31" s="22">
        <v>35257</v>
      </c>
      <c r="W31" s="22">
        <v>36764</v>
      </c>
      <c r="X31" s="22">
        <v>38167</v>
      </c>
      <c r="Y31" s="22">
        <v>39018</v>
      </c>
      <c r="Z31" s="22">
        <v>41494</v>
      </c>
      <c r="AA31" s="22">
        <v>42822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8735</v>
      </c>
      <c r="D33" s="20">
        <v>11089</v>
      </c>
      <c r="E33" s="20">
        <v>14476</v>
      </c>
      <c r="F33" s="20">
        <v>16609</v>
      </c>
      <c r="G33" s="20">
        <v>17436</v>
      </c>
      <c r="H33" s="20">
        <v>16725</v>
      </c>
      <c r="I33" s="20">
        <v>15807</v>
      </c>
      <c r="J33" s="20">
        <v>13783</v>
      </c>
      <c r="K33" s="20">
        <v>14558</v>
      </c>
      <c r="L33" s="20">
        <v>14739</v>
      </c>
      <c r="M33" s="20">
        <v>14928</v>
      </c>
      <c r="N33" s="20">
        <v>14306</v>
      </c>
      <c r="O33" s="20">
        <v>14343</v>
      </c>
      <c r="P33" s="20">
        <v>14293</v>
      </c>
      <c r="Q33" s="20">
        <v>13961</v>
      </c>
      <c r="R33" s="20">
        <v>14476</v>
      </c>
      <c r="S33" s="20">
        <v>15259</v>
      </c>
      <c r="T33" s="20">
        <v>16145</v>
      </c>
      <c r="U33" s="20">
        <v>17785</v>
      </c>
      <c r="V33" s="20">
        <v>18949</v>
      </c>
      <c r="W33" s="20">
        <v>20062</v>
      </c>
      <c r="X33" s="20">
        <v>21356</v>
      </c>
      <c r="Y33" s="20">
        <v>21804</v>
      </c>
      <c r="Z33" s="20">
        <v>23278</v>
      </c>
      <c r="AA33" s="20">
        <v>23793</v>
      </c>
    </row>
    <row r="34" spans="1:27">
      <c r="A34" s="14" t="s">
        <v>17</v>
      </c>
      <c r="C34" s="21">
        <v>50.543918527948151</v>
      </c>
      <c r="D34" s="21">
        <v>48.102199279920185</v>
      </c>
      <c r="E34" s="21">
        <v>49.609321453050036</v>
      </c>
      <c r="F34" s="21">
        <v>51.36857081000835</v>
      </c>
      <c r="G34" s="21">
        <v>51.421493452872475</v>
      </c>
      <c r="H34" s="21">
        <v>50.964439162629127</v>
      </c>
      <c r="I34" s="21">
        <v>51.702482582670982</v>
      </c>
      <c r="J34" s="21">
        <v>49.914895158077719</v>
      </c>
      <c r="K34" s="21">
        <v>50.9608989393356</v>
      </c>
      <c r="L34" s="21">
        <v>51.185969786421254</v>
      </c>
      <c r="M34" s="21">
        <v>50.962720196640724</v>
      </c>
      <c r="N34" s="21">
        <v>49.554885863729261</v>
      </c>
      <c r="O34" s="21">
        <v>49.513256006628005</v>
      </c>
      <c r="P34" s="21">
        <v>49.527010637929244</v>
      </c>
      <c r="Q34" s="21">
        <v>49.039305911693418</v>
      </c>
      <c r="R34" s="21">
        <v>50.012091898428054</v>
      </c>
      <c r="S34" s="21">
        <v>50.724685858653018</v>
      </c>
      <c r="T34" s="21">
        <v>51.198706158432167</v>
      </c>
      <c r="U34" s="21">
        <v>52.576344340319864</v>
      </c>
      <c r="V34" s="21">
        <v>53.745355532234733</v>
      </c>
      <c r="W34" s="21">
        <v>54.569687738004568</v>
      </c>
      <c r="X34" s="21">
        <v>55.95409647077318</v>
      </c>
      <c r="Y34" s="21">
        <v>55.881900661233274</v>
      </c>
      <c r="Z34" s="21">
        <v>56.099677061743868</v>
      </c>
      <c r="AA34" s="21">
        <v>55.562561300266218</v>
      </c>
    </row>
    <row r="35" spans="1:27">
      <c r="A35" s="14" t="s">
        <v>16</v>
      </c>
      <c r="C35" s="20">
        <v>8547</v>
      </c>
      <c r="D35" s="20">
        <v>11964</v>
      </c>
      <c r="E35" s="20">
        <v>14704</v>
      </c>
      <c r="F35" s="20">
        <v>15724</v>
      </c>
      <c r="G35" s="20">
        <v>16472</v>
      </c>
      <c r="H35" s="20">
        <v>16092</v>
      </c>
      <c r="I35" s="20">
        <v>14766</v>
      </c>
      <c r="J35" s="20">
        <v>13830</v>
      </c>
      <c r="K35" s="20">
        <v>14009</v>
      </c>
      <c r="L35" s="20">
        <v>14056</v>
      </c>
      <c r="M35" s="20">
        <v>14364</v>
      </c>
      <c r="N35" s="20">
        <v>14563</v>
      </c>
      <c r="O35" s="20">
        <v>14625</v>
      </c>
      <c r="P35" s="20">
        <v>14566</v>
      </c>
      <c r="Q35" s="20">
        <v>14508</v>
      </c>
      <c r="R35" s="20">
        <v>14469</v>
      </c>
      <c r="S35" s="20">
        <v>14823</v>
      </c>
      <c r="T35" s="20">
        <v>15389</v>
      </c>
      <c r="U35" s="20">
        <v>16042</v>
      </c>
      <c r="V35" s="20">
        <v>16308</v>
      </c>
      <c r="W35" s="20">
        <v>16702</v>
      </c>
      <c r="X35" s="20">
        <v>16811</v>
      </c>
      <c r="Y35" s="20">
        <v>17214</v>
      </c>
      <c r="Z35" s="20">
        <v>18216</v>
      </c>
      <c r="AA35" s="20">
        <v>19029</v>
      </c>
    </row>
    <row r="36" spans="1:27">
      <c r="A36" s="14" t="s">
        <v>17</v>
      </c>
      <c r="C36" s="21">
        <v>49.456081472051849</v>
      </c>
      <c r="D36" s="21">
        <v>51.897800720079815</v>
      </c>
      <c r="E36" s="21">
        <v>50.390678546949964</v>
      </c>
      <c r="F36" s="21">
        <v>48.63142918999165</v>
      </c>
      <c r="G36" s="21">
        <v>48.578506547127525</v>
      </c>
      <c r="H36" s="21">
        <v>49.035560837370873</v>
      </c>
      <c r="I36" s="21">
        <v>48.297517417329018</v>
      </c>
      <c r="J36" s="21">
        <v>50.085104841922281</v>
      </c>
      <c r="K36" s="21">
        <v>49.0391010606644</v>
      </c>
      <c r="L36" s="21">
        <v>48.814030213578746</v>
      </c>
      <c r="M36" s="21">
        <v>49.037279803359276</v>
      </c>
      <c r="N36" s="21">
        <v>50.445114136270739</v>
      </c>
      <c r="O36" s="21">
        <v>50.486743993371995</v>
      </c>
      <c r="P36" s="21">
        <v>50.472989362070756</v>
      </c>
      <c r="Q36" s="21">
        <v>50.960694088306582</v>
      </c>
      <c r="R36" s="21">
        <v>49.987908101571946</v>
      </c>
      <c r="S36" s="21">
        <v>49.275314141346982</v>
      </c>
      <c r="T36" s="21">
        <v>48.801293841567833</v>
      </c>
      <c r="U36" s="21">
        <v>47.423655659680136</v>
      </c>
      <c r="V36" s="21">
        <v>46.254644467765267</v>
      </c>
      <c r="W36" s="21">
        <v>45.430312261995432</v>
      </c>
      <c r="X36" s="21">
        <v>44.04590352922682</v>
      </c>
      <c r="Y36" s="21">
        <v>44.118099338766726</v>
      </c>
      <c r="Z36" s="21">
        <v>43.900322938256132</v>
      </c>
      <c r="AA36" s="21">
        <v>44.437438699733782</v>
      </c>
    </row>
    <row r="37" spans="1:27">
      <c r="A37" s="6" t="s">
        <v>88</v>
      </c>
      <c r="C37" s="20">
        <v>4592</v>
      </c>
      <c r="D37" s="20">
        <v>6759</v>
      </c>
      <c r="E37" s="20">
        <v>9472</v>
      </c>
      <c r="F37" s="20">
        <v>10472</v>
      </c>
      <c r="G37" s="20">
        <v>10372</v>
      </c>
      <c r="H37" s="20">
        <v>9583</v>
      </c>
      <c r="I37" s="20">
        <v>8746</v>
      </c>
      <c r="J37" s="20">
        <v>8270</v>
      </c>
      <c r="K37" s="20">
        <v>8256</v>
      </c>
      <c r="L37" s="20">
        <v>8261</v>
      </c>
      <c r="M37" s="20">
        <v>8543</v>
      </c>
      <c r="N37" s="20">
        <v>8671</v>
      </c>
      <c r="O37" s="20">
        <v>9113</v>
      </c>
      <c r="P37" s="20">
        <v>9332</v>
      </c>
      <c r="Q37" s="20">
        <v>9391</v>
      </c>
      <c r="R37" s="20">
        <v>9623</v>
      </c>
      <c r="S37" s="20">
        <v>10143</v>
      </c>
      <c r="T37" s="20">
        <v>10627</v>
      </c>
      <c r="U37" s="20">
        <v>11194</v>
      </c>
      <c r="V37" s="20">
        <v>11161</v>
      </c>
      <c r="W37" s="20">
        <v>11161</v>
      </c>
      <c r="X37" s="20">
        <v>10577</v>
      </c>
      <c r="Y37" s="20">
        <v>10539</v>
      </c>
      <c r="Z37" s="20">
        <v>10526</v>
      </c>
      <c r="AA37" s="20">
        <v>10530</v>
      </c>
    </row>
    <row r="38" spans="1:27">
      <c r="A38" s="14" t="s">
        <v>17</v>
      </c>
      <c r="B38" s="6" t="s">
        <v>89</v>
      </c>
      <c r="C38" s="21">
        <v>34.949387320191796</v>
      </c>
      <c r="D38" s="21">
        <v>36.099983976926772</v>
      </c>
      <c r="E38" s="21">
        <v>39.179351422898741</v>
      </c>
      <c r="F38" s="21">
        <v>39.975568789128111</v>
      </c>
      <c r="G38" s="21">
        <v>38.638056921472213</v>
      </c>
      <c r="H38" s="21">
        <v>37.324245374878288</v>
      </c>
      <c r="I38" s="21">
        <v>37.198026539639336</v>
      </c>
      <c r="J38" s="21">
        <v>37.420814479638011</v>
      </c>
      <c r="K38" s="21">
        <v>37.080619806871773</v>
      </c>
      <c r="L38" s="21">
        <v>37.016624098221087</v>
      </c>
      <c r="M38" s="21">
        <v>37.294276858602174</v>
      </c>
      <c r="N38" s="21">
        <v>37.320306447447706</v>
      </c>
      <c r="O38" s="21">
        <v>38.389923329682368</v>
      </c>
      <c r="P38" s="21">
        <v>39.049292827851701</v>
      </c>
      <c r="Q38" s="21">
        <v>39.294531151931047</v>
      </c>
      <c r="R38" s="21">
        <v>39.942719574962645</v>
      </c>
      <c r="S38" s="21">
        <v>40.62725306416727</v>
      </c>
      <c r="T38" s="21">
        <v>40.847939729397297</v>
      </c>
      <c r="U38" s="21">
        <v>41.10001468644441</v>
      </c>
      <c r="V38" s="21">
        <v>40.631257053405655</v>
      </c>
      <c r="W38" s="21">
        <v>40.056706025912497</v>
      </c>
      <c r="X38" s="21">
        <v>38.619103256900836</v>
      </c>
      <c r="Y38" s="21">
        <v>37.974273051561994</v>
      </c>
      <c r="Z38" s="21">
        <v>36.622364484030342</v>
      </c>
      <c r="AA38" s="21">
        <v>35.623667918400486</v>
      </c>
    </row>
    <row r="39" spans="1:27">
      <c r="A39" s="15" t="s">
        <v>91</v>
      </c>
      <c r="C39" s="20">
        <v>13139</v>
      </c>
      <c r="D39" s="20">
        <v>18723</v>
      </c>
      <c r="E39" s="20">
        <v>24176</v>
      </c>
      <c r="F39" s="20">
        <v>26196</v>
      </c>
      <c r="G39" s="20">
        <v>26844</v>
      </c>
      <c r="H39" s="20">
        <v>25675</v>
      </c>
      <c r="I39" s="20">
        <v>23512</v>
      </c>
      <c r="J39" s="20">
        <v>22100</v>
      </c>
      <c r="K39" s="20">
        <v>22265</v>
      </c>
      <c r="L39" s="20">
        <v>22317</v>
      </c>
      <c r="M39" s="20">
        <v>22907</v>
      </c>
      <c r="N39" s="20">
        <v>23234</v>
      </c>
      <c r="O39" s="20">
        <v>23738</v>
      </c>
      <c r="P39" s="20">
        <v>23898</v>
      </c>
      <c r="Q39" s="20">
        <v>23899</v>
      </c>
      <c r="R39" s="20">
        <v>24092</v>
      </c>
      <c r="S39" s="20">
        <v>24966</v>
      </c>
      <c r="T39" s="20">
        <v>26016</v>
      </c>
      <c r="U39" s="20">
        <v>27236</v>
      </c>
      <c r="V39" s="20">
        <v>27469</v>
      </c>
      <c r="W39" s="20">
        <v>27863</v>
      </c>
      <c r="X39" s="20">
        <v>27388</v>
      </c>
      <c r="Y39" s="20">
        <v>27753</v>
      </c>
      <c r="Z39" s="20">
        <v>28742</v>
      </c>
      <c r="AA39" s="20">
        <v>29559</v>
      </c>
    </row>
    <row r="40" spans="1:27">
      <c r="A40" s="6" t="s">
        <v>14</v>
      </c>
      <c r="C40" s="20">
        <v>-4143</v>
      </c>
      <c r="D40" s="20">
        <v>-4330</v>
      </c>
      <c r="E40" s="20">
        <v>-5004</v>
      </c>
      <c r="F40" s="20">
        <v>-6137</v>
      </c>
      <c r="G40" s="20">
        <v>-7064</v>
      </c>
      <c r="H40" s="20">
        <v>-7142</v>
      </c>
      <c r="I40" s="20">
        <v>-7061</v>
      </c>
      <c r="J40" s="20">
        <v>-5513</v>
      </c>
      <c r="K40" s="20">
        <v>-6302</v>
      </c>
      <c r="L40" s="20">
        <v>-6478</v>
      </c>
      <c r="M40" s="20">
        <v>-6385</v>
      </c>
      <c r="N40" s="20">
        <v>-5635</v>
      </c>
      <c r="O40" s="20">
        <v>-5230</v>
      </c>
      <c r="P40" s="20">
        <v>-4961</v>
      </c>
      <c r="Q40" s="20">
        <v>-4570</v>
      </c>
      <c r="R40" s="20">
        <v>-4853</v>
      </c>
      <c r="S40" s="20">
        <v>-5116</v>
      </c>
      <c r="T40" s="20">
        <v>-5518</v>
      </c>
      <c r="U40" s="20">
        <v>-6591</v>
      </c>
      <c r="V40" s="20">
        <v>-7788</v>
      </c>
      <c r="W40" s="20">
        <v>-8901</v>
      </c>
      <c r="X40" s="20">
        <v>-10779</v>
      </c>
      <c r="Y40" s="20">
        <v>-11265</v>
      </c>
      <c r="Z40" s="20">
        <v>-12752</v>
      </c>
      <c r="AA40" s="20">
        <v>-13263</v>
      </c>
    </row>
    <row r="41" spans="1:27">
      <c r="A41" s="6" t="s">
        <v>22</v>
      </c>
      <c r="C41" s="21">
        <v>-23.972919800948965</v>
      </c>
      <c r="D41" s="21">
        <v>-18.782804841018521</v>
      </c>
      <c r="E41" s="21">
        <v>-17.148732008224812</v>
      </c>
      <c r="F41" s="21">
        <v>-18.980608047505644</v>
      </c>
      <c r="G41" s="21">
        <v>-20.832841807243128</v>
      </c>
      <c r="H41" s="21">
        <v>-21.763110582929578</v>
      </c>
      <c r="I41" s="21">
        <v>-23.095541817943939</v>
      </c>
      <c r="J41" s="21">
        <v>-19.965233766704088</v>
      </c>
      <c r="K41" s="21">
        <v>-22.060419365001575</v>
      </c>
      <c r="L41" s="21">
        <v>-22.496961277999652</v>
      </c>
      <c r="M41" s="21">
        <v>-21.797760480677319</v>
      </c>
      <c r="N41" s="21">
        <v>-19.51920745436281</v>
      </c>
      <c r="O41" s="21">
        <v>-18.054404860535765</v>
      </c>
      <c r="P41" s="21">
        <v>-17.190477840535014</v>
      </c>
      <c r="Q41" s="21">
        <v>-16.052548385963679</v>
      </c>
      <c r="R41" s="21">
        <v>-16.766280877526341</v>
      </c>
      <c r="S41" s="21">
        <v>-17.006847948939566</v>
      </c>
      <c r="T41" s="21">
        <v>-17.498572968859008</v>
      </c>
      <c r="U41" s="21">
        <v>-19.484435510095487</v>
      </c>
      <c r="V41" s="21">
        <v>-22.089230507416968</v>
      </c>
      <c r="W41" s="21">
        <v>-24.211184854749209</v>
      </c>
      <c r="X41" s="21">
        <v>-28.241674745198733</v>
      </c>
      <c r="Y41" s="21">
        <v>-28.871290173765953</v>
      </c>
      <c r="Z41" s="21">
        <v>-30.732154046368148</v>
      </c>
      <c r="AA41" s="21">
        <v>-30.972397365839988</v>
      </c>
    </row>
    <row r="42" spans="1:27">
      <c r="A42" s="6" t="s">
        <v>34</v>
      </c>
      <c r="C42" s="20">
        <v>13327</v>
      </c>
      <c r="D42" s="20">
        <v>17848</v>
      </c>
      <c r="E42" s="20">
        <v>23948</v>
      </c>
      <c r="F42" s="20">
        <v>27081</v>
      </c>
      <c r="G42" s="20">
        <v>27808</v>
      </c>
      <c r="H42" s="20">
        <v>26308</v>
      </c>
      <c r="I42" s="20">
        <v>24553</v>
      </c>
      <c r="J42" s="20">
        <v>22053</v>
      </c>
      <c r="K42" s="20">
        <v>22814</v>
      </c>
      <c r="L42" s="20">
        <v>23000</v>
      </c>
      <c r="M42" s="20">
        <v>23471</v>
      </c>
      <c r="N42" s="20">
        <v>22977</v>
      </c>
      <c r="O42" s="20">
        <v>23456</v>
      </c>
      <c r="P42" s="20">
        <v>23625</v>
      </c>
      <c r="Q42" s="20">
        <v>23352</v>
      </c>
      <c r="R42" s="20">
        <v>24099</v>
      </c>
      <c r="S42" s="20">
        <v>25402</v>
      </c>
      <c r="T42" s="20">
        <v>26772</v>
      </c>
      <c r="U42" s="20">
        <v>28979</v>
      </c>
      <c r="V42" s="20">
        <v>30110</v>
      </c>
      <c r="W42" s="20">
        <v>31223</v>
      </c>
      <c r="X42" s="20">
        <v>31933</v>
      </c>
      <c r="Y42" s="20">
        <v>32343</v>
      </c>
      <c r="Z42" s="20">
        <v>33804</v>
      </c>
      <c r="AA42" s="20">
        <v>34323</v>
      </c>
    </row>
    <row r="43" spans="1:27">
      <c r="A43" s="6" t="s">
        <v>22</v>
      </c>
      <c r="C43" s="21">
        <v>77.114917254947343</v>
      </c>
      <c r="D43" s="21">
        <v>77.421593718821839</v>
      </c>
      <c r="E43" s="21">
        <v>82.069910897875261</v>
      </c>
      <c r="F43" s="21">
        <v>83.75653357251106</v>
      </c>
      <c r="G43" s="21">
        <v>82.010145098501823</v>
      </c>
      <c r="H43" s="21">
        <v>80.165767742328669</v>
      </c>
      <c r="I43" s="21">
        <v>80.309423347398024</v>
      </c>
      <c r="J43" s="21">
        <v>79.864556549451351</v>
      </c>
      <c r="K43" s="21">
        <v>79.861378513669621</v>
      </c>
      <c r="L43" s="21">
        <v>79.874978294842862</v>
      </c>
      <c r="M43" s="21">
        <v>80.127679912604123</v>
      </c>
      <c r="N43" s="21">
        <v>79.590564273095708</v>
      </c>
      <c r="O43" s="21">
        <v>80.972107152720241</v>
      </c>
      <c r="P43" s="21">
        <v>81.863543435323464</v>
      </c>
      <c r="Q43" s="21">
        <v>82.026063437423161</v>
      </c>
      <c r="R43" s="21">
        <v>83.257902919329766</v>
      </c>
      <c r="S43" s="21">
        <v>84.44252376836647</v>
      </c>
      <c r="T43" s="21">
        <v>84.898839348005325</v>
      </c>
      <c r="U43" s="21">
        <v>85.668253170544233</v>
      </c>
      <c r="V43" s="21">
        <v>85.401480557052494</v>
      </c>
      <c r="W43" s="21">
        <v>84.92819062125993</v>
      </c>
      <c r="X43" s="21">
        <v>83.666518196347624</v>
      </c>
      <c r="Y43" s="21">
        <v>82.892511148700606</v>
      </c>
      <c r="Z43" s="21">
        <v>81.467200077119585</v>
      </c>
      <c r="AA43" s="21">
        <v>80.152725234692454</v>
      </c>
    </row>
    <row r="44" spans="1:27" ht="15.75">
      <c r="A44" s="14" t="s">
        <v>107</v>
      </c>
      <c r="C44" s="20">
        <v>750</v>
      </c>
      <c r="D44" s="20">
        <v>643</v>
      </c>
      <c r="E44" s="20">
        <v>910</v>
      </c>
      <c r="F44" s="20">
        <v>1447</v>
      </c>
      <c r="G44" s="20">
        <v>1255</v>
      </c>
      <c r="H44" s="20">
        <v>1045</v>
      </c>
      <c r="I44" s="20">
        <v>937</v>
      </c>
      <c r="J44" s="20">
        <v>1250</v>
      </c>
      <c r="K44" s="20">
        <v>1270</v>
      </c>
      <c r="L44" s="20">
        <v>1433</v>
      </c>
      <c r="M44" s="20">
        <v>1599</v>
      </c>
      <c r="N44" s="20">
        <v>1601</v>
      </c>
      <c r="O44" s="20">
        <v>1631</v>
      </c>
      <c r="P44" s="20">
        <v>1610</v>
      </c>
      <c r="Q44" s="20">
        <v>1671</v>
      </c>
      <c r="R44" s="20">
        <v>1671</v>
      </c>
      <c r="S44" s="20">
        <v>1623</v>
      </c>
      <c r="T44" s="20">
        <v>1629</v>
      </c>
      <c r="U44" s="20">
        <v>1687</v>
      </c>
      <c r="V44" s="20">
        <v>1707</v>
      </c>
      <c r="W44" s="20">
        <v>1739</v>
      </c>
      <c r="X44" s="20">
        <v>1862</v>
      </c>
      <c r="Y44" s="20">
        <v>1963</v>
      </c>
      <c r="Z44" s="20">
        <v>2251</v>
      </c>
      <c r="AA44" s="20">
        <v>2219</v>
      </c>
    </row>
    <row r="45" spans="1:27">
      <c r="A45" s="16" t="s">
        <v>17</v>
      </c>
      <c r="B45" s="6" t="s">
        <v>92</v>
      </c>
      <c r="C45" s="21">
        <v>5.3999568003455973</v>
      </c>
      <c r="D45" s="21">
        <v>3.3202519880202415</v>
      </c>
      <c r="E45" s="21">
        <v>3.6275213266363711</v>
      </c>
      <c r="F45" s="21">
        <v>5.2345982708099701</v>
      </c>
      <c r="G45" s="21">
        <v>4.4663511156980675</v>
      </c>
      <c r="H45" s="21">
        <v>3.9109281437125749</v>
      </c>
      <c r="I45" s="21">
        <v>3.8324675855863224</v>
      </c>
      <c r="J45" s="21">
        <v>5.3533190578158454</v>
      </c>
      <c r="K45" s="21">
        <v>5.3962183981304443</v>
      </c>
      <c r="L45" s="21">
        <v>6.0336842105263155</v>
      </c>
      <c r="M45" s="21">
        <v>6.5249326695503145</v>
      </c>
      <c r="N45" s="21">
        <v>6.4465472115965374</v>
      </c>
      <c r="O45" s="21">
        <v>6.4291063896882017</v>
      </c>
      <c r="P45" s="21">
        <v>6.3117453347969263</v>
      </c>
      <c r="Q45" s="21">
        <v>6.5350019554165035</v>
      </c>
      <c r="R45" s="21">
        <v>6.4860458797500291</v>
      </c>
      <c r="S45" s="21">
        <v>6.1040279814961078</v>
      </c>
      <c r="T45" s="21">
        <v>5.8925664677156808</v>
      </c>
      <c r="U45" s="21">
        <v>5.832728278532656</v>
      </c>
      <c r="V45" s="21">
        <v>5.8506992048258839</v>
      </c>
      <c r="W45" s="21">
        <v>5.8746030673603133</v>
      </c>
      <c r="X45" s="21">
        <v>6.3658119658119654</v>
      </c>
      <c r="Y45" s="21">
        <v>6.6058688921792976</v>
      </c>
      <c r="Z45" s="21">
        <v>7.2629303391088307</v>
      </c>
      <c r="AA45" s="21">
        <v>6.9828183019699166</v>
      </c>
    </row>
    <row r="46" spans="1:27">
      <c r="A46" s="26" t="s">
        <v>90</v>
      </c>
      <c r="B46" s="26"/>
      <c r="C46" s="22">
        <v>13889</v>
      </c>
      <c r="D46" s="22">
        <v>19366</v>
      </c>
      <c r="E46" s="22">
        <v>25086</v>
      </c>
      <c r="F46" s="22">
        <v>27643</v>
      </c>
      <c r="G46" s="22">
        <v>28099</v>
      </c>
      <c r="H46" s="22">
        <v>26720</v>
      </c>
      <c r="I46" s="22">
        <v>24449</v>
      </c>
      <c r="J46" s="22">
        <v>23350</v>
      </c>
      <c r="K46" s="22">
        <v>23535</v>
      </c>
      <c r="L46" s="22">
        <v>23750</v>
      </c>
      <c r="M46" s="22">
        <v>24506</v>
      </c>
      <c r="N46" s="22">
        <v>24835</v>
      </c>
      <c r="O46" s="22">
        <v>25369</v>
      </c>
      <c r="P46" s="22">
        <v>25508</v>
      </c>
      <c r="Q46" s="22">
        <v>25570</v>
      </c>
      <c r="R46" s="22">
        <v>25763</v>
      </c>
      <c r="S46" s="22">
        <v>26589</v>
      </c>
      <c r="T46" s="22">
        <v>27645</v>
      </c>
      <c r="U46" s="22">
        <v>28923</v>
      </c>
      <c r="V46" s="22">
        <v>29176</v>
      </c>
      <c r="W46" s="22">
        <v>29602</v>
      </c>
      <c r="X46" s="22">
        <v>29250</v>
      </c>
      <c r="Y46" s="22">
        <v>29716</v>
      </c>
      <c r="Z46" s="22">
        <v>30993</v>
      </c>
      <c r="AA46" s="22">
        <v>31778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10362</v>
      </c>
      <c r="D50" s="22">
        <v>14186</v>
      </c>
      <c r="E50" s="22">
        <v>17616</v>
      </c>
      <c r="F50" s="22">
        <v>20620</v>
      </c>
      <c r="G50" s="22">
        <v>21390</v>
      </c>
      <c r="H50" s="22">
        <v>21091</v>
      </c>
      <c r="I50" s="22">
        <v>20837</v>
      </c>
      <c r="J50" s="22">
        <v>20312</v>
      </c>
      <c r="K50" s="22">
        <v>21765</v>
      </c>
      <c r="L50" s="22">
        <v>22628</v>
      </c>
      <c r="M50" s="22">
        <v>23529</v>
      </c>
      <c r="N50" s="22">
        <v>23543</v>
      </c>
      <c r="O50" s="22">
        <v>24043</v>
      </c>
      <c r="P50" s="22">
        <v>24041</v>
      </c>
      <c r="Q50" s="22">
        <v>23986</v>
      </c>
      <c r="R50" s="22">
        <v>24452</v>
      </c>
      <c r="S50" s="22">
        <v>25746</v>
      </c>
      <c r="T50" s="22">
        <v>27176</v>
      </c>
      <c r="U50" s="22">
        <v>28695</v>
      </c>
      <c r="V50" s="22">
        <v>30064</v>
      </c>
      <c r="W50" s="22">
        <v>31554</v>
      </c>
      <c r="X50" s="22">
        <v>33198</v>
      </c>
      <c r="Y50" s="22">
        <v>34473</v>
      </c>
      <c r="Z50" s="22">
        <v>36785</v>
      </c>
      <c r="AA50" s="22">
        <v>38974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4744</v>
      </c>
      <c r="D52" s="20">
        <v>6939</v>
      </c>
      <c r="E52" s="20">
        <v>8921</v>
      </c>
      <c r="F52" s="20">
        <v>11117</v>
      </c>
      <c r="G52" s="20">
        <v>11614</v>
      </c>
      <c r="H52" s="20">
        <v>11453</v>
      </c>
      <c r="I52" s="20">
        <v>11504</v>
      </c>
      <c r="J52" s="20">
        <v>10998</v>
      </c>
      <c r="K52" s="20">
        <v>11983</v>
      </c>
      <c r="L52" s="20">
        <v>12365</v>
      </c>
      <c r="M52" s="20">
        <v>12792</v>
      </c>
      <c r="N52" s="20">
        <v>12485</v>
      </c>
      <c r="O52" s="20">
        <v>12675</v>
      </c>
      <c r="P52" s="20">
        <v>12642</v>
      </c>
      <c r="Q52" s="20">
        <v>12656</v>
      </c>
      <c r="R52" s="20">
        <v>13256</v>
      </c>
      <c r="S52" s="20">
        <v>14161</v>
      </c>
      <c r="T52" s="20">
        <v>15149</v>
      </c>
      <c r="U52" s="20">
        <v>16302</v>
      </c>
      <c r="V52" s="20">
        <v>17564</v>
      </c>
      <c r="W52" s="20">
        <v>18613</v>
      </c>
      <c r="X52" s="20">
        <v>19849</v>
      </c>
      <c r="Y52" s="20">
        <v>20468</v>
      </c>
      <c r="Z52" s="20">
        <v>21818</v>
      </c>
      <c r="AA52" s="20">
        <v>23019</v>
      </c>
    </row>
    <row r="53" spans="1:27">
      <c r="A53" s="14" t="s">
        <v>17</v>
      </c>
      <c r="C53" s="21">
        <v>45.782667438718391</v>
      </c>
      <c r="D53" s="21">
        <v>48.91442267023826</v>
      </c>
      <c r="E53" s="21">
        <v>50.641462306993645</v>
      </c>
      <c r="F53" s="21">
        <v>53.913676042677011</v>
      </c>
      <c r="G53" s="21">
        <v>54.296400187003272</v>
      </c>
      <c r="H53" s="21">
        <v>54.302783177658718</v>
      </c>
      <c r="I53" s="21">
        <v>55.209483130968948</v>
      </c>
      <c r="J53" s="21">
        <v>54.145332808192201</v>
      </c>
      <c r="K53" s="21">
        <v>55.05628302320239</v>
      </c>
      <c r="L53" s="21">
        <v>54.644687997171644</v>
      </c>
      <c r="M53" s="21">
        <v>54.36695142164988</v>
      </c>
      <c r="N53" s="21">
        <v>53.030624814169819</v>
      </c>
      <c r="O53" s="21">
        <v>52.718046832757977</v>
      </c>
      <c r="P53" s="21">
        <v>52.585167006364131</v>
      </c>
      <c r="Q53" s="21">
        <v>52.764112398899357</v>
      </c>
      <c r="R53" s="21">
        <v>54.212334369376741</v>
      </c>
      <c r="S53" s="21">
        <v>55.002718868950517</v>
      </c>
      <c r="T53" s="21">
        <v>55.744038857815717</v>
      </c>
      <c r="U53" s="21">
        <v>56.811291165708312</v>
      </c>
      <c r="V53" s="21">
        <v>58.422032996274616</v>
      </c>
      <c r="W53" s="21">
        <v>58.987767002598723</v>
      </c>
      <c r="X53" s="21">
        <v>59.789746370263266</v>
      </c>
      <c r="Y53" s="21">
        <v>59.374002842804515</v>
      </c>
      <c r="Z53" s="21">
        <v>59.312219654750578</v>
      </c>
      <c r="AA53" s="21">
        <v>59.062451891004258</v>
      </c>
    </row>
    <row r="54" spans="1:27">
      <c r="A54" s="14" t="s">
        <v>16</v>
      </c>
      <c r="C54" s="20">
        <v>5618</v>
      </c>
      <c r="D54" s="20">
        <v>7247</v>
      </c>
      <c r="E54" s="20">
        <v>8695</v>
      </c>
      <c r="F54" s="20">
        <v>9503</v>
      </c>
      <c r="G54" s="20">
        <v>9776</v>
      </c>
      <c r="H54" s="20">
        <v>9638</v>
      </c>
      <c r="I54" s="20">
        <v>9333</v>
      </c>
      <c r="J54" s="20">
        <v>9314</v>
      </c>
      <c r="K54" s="20">
        <v>9782</v>
      </c>
      <c r="L54" s="20">
        <v>10263</v>
      </c>
      <c r="M54" s="20">
        <v>10737</v>
      </c>
      <c r="N54" s="20">
        <v>11058</v>
      </c>
      <c r="O54" s="20">
        <v>11368</v>
      </c>
      <c r="P54" s="20">
        <v>11399</v>
      </c>
      <c r="Q54" s="20">
        <v>11330</v>
      </c>
      <c r="R54" s="20">
        <v>11196</v>
      </c>
      <c r="S54" s="20">
        <v>11585</v>
      </c>
      <c r="T54" s="20">
        <v>12027</v>
      </c>
      <c r="U54" s="20">
        <v>12393</v>
      </c>
      <c r="V54" s="20">
        <v>12500</v>
      </c>
      <c r="W54" s="20">
        <v>12941</v>
      </c>
      <c r="X54" s="20">
        <v>13349</v>
      </c>
      <c r="Y54" s="20">
        <v>14005</v>
      </c>
      <c r="Z54" s="20">
        <v>14967</v>
      </c>
      <c r="AA54" s="20">
        <v>15955</v>
      </c>
    </row>
    <row r="55" spans="1:27">
      <c r="A55" s="14" t="s">
        <v>17</v>
      </c>
      <c r="C55" s="21">
        <v>54.217332561281609</v>
      </c>
      <c r="D55" s="21">
        <v>51.08557732976174</v>
      </c>
      <c r="E55" s="21">
        <v>49.358537693006355</v>
      </c>
      <c r="F55" s="21">
        <v>46.086323957322989</v>
      </c>
      <c r="G55" s="21">
        <v>45.703599812996728</v>
      </c>
      <c r="H55" s="21">
        <v>45.697216822341282</v>
      </c>
      <c r="I55" s="21">
        <v>44.790516869031052</v>
      </c>
      <c r="J55" s="21">
        <v>45.854667191807799</v>
      </c>
      <c r="K55" s="21">
        <v>44.94371697679761</v>
      </c>
      <c r="L55" s="21">
        <v>45.355312002828356</v>
      </c>
      <c r="M55" s="21">
        <v>45.63304857835012</v>
      </c>
      <c r="N55" s="21">
        <v>46.969375185830181</v>
      </c>
      <c r="O55" s="21">
        <v>47.281953167242023</v>
      </c>
      <c r="P55" s="21">
        <v>47.414832993635869</v>
      </c>
      <c r="Q55" s="21">
        <v>47.235887601100643</v>
      </c>
      <c r="R55" s="21">
        <v>45.787665630623259</v>
      </c>
      <c r="S55" s="21">
        <v>44.997281131049483</v>
      </c>
      <c r="T55" s="21">
        <v>44.255961142184283</v>
      </c>
      <c r="U55" s="21">
        <v>43.188708834291688</v>
      </c>
      <c r="V55" s="21">
        <v>41.577967003725384</v>
      </c>
      <c r="W55" s="21">
        <v>41.012232997401277</v>
      </c>
      <c r="X55" s="21">
        <v>40.210253629736734</v>
      </c>
      <c r="Y55" s="21">
        <v>40.625997157195485</v>
      </c>
      <c r="Z55" s="21">
        <v>40.687780345249422</v>
      </c>
      <c r="AA55" s="21">
        <v>40.937548108995742</v>
      </c>
    </row>
    <row r="56" spans="1:27">
      <c r="A56" s="6" t="s">
        <v>88</v>
      </c>
      <c r="C56" s="20">
        <v>3283</v>
      </c>
      <c r="D56" s="20">
        <v>4359</v>
      </c>
      <c r="E56" s="20">
        <v>5610</v>
      </c>
      <c r="F56" s="20">
        <v>6626</v>
      </c>
      <c r="G56" s="20">
        <v>6982</v>
      </c>
      <c r="H56" s="20">
        <v>7347</v>
      </c>
      <c r="I56" s="20">
        <v>7411</v>
      </c>
      <c r="J56" s="20">
        <v>7615</v>
      </c>
      <c r="K56" s="20">
        <v>7894</v>
      </c>
      <c r="L56" s="20">
        <v>8298</v>
      </c>
      <c r="M56" s="20">
        <v>8613</v>
      </c>
      <c r="N56" s="20">
        <v>8697</v>
      </c>
      <c r="O56" s="20">
        <v>8928</v>
      </c>
      <c r="P56" s="20">
        <v>9136</v>
      </c>
      <c r="Q56" s="20">
        <v>9489</v>
      </c>
      <c r="R56" s="20">
        <v>9819</v>
      </c>
      <c r="S56" s="20">
        <v>10504</v>
      </c>
      <c r="T56" s="20">
        <v>11019</v>
      </c>
      <c r="U56" s="20">
        <v>11598</v>
      </c>
      <c r="V56" s="20">
        <v>11535</v>
      </c>
      <c r="W56" s="20">
        <v>11782</v>
      </c>
      <c r="X56" s="20">
        <v>11731</v>
      </c>
      <c r="Y56" s="20">
        <v>11787</v>
      </c>
      <c r="Z56" s="20">
        <v>11871</v>
      </c>
      <c r="AA56" s="20">
        <v>12037</v>
      </c>
    </row>
    <row r="57" spans="1:27">
      <c r="A57" s="14" t="s">
        <v>17</v>
      </c>
      <c r="B57" s="6" t="s">
        <v>89</v>
      </c>
      <c r="C57" s="21">
        <v>36.883496236377937</v>
      </c>
      <c r="D57" s="21">
        <v>37.558159572634843</v>
      </c>
      <c r="E57" s="21">
        <v>39.217056973086336</v>
      </c>
      <c r="F57" s="21">
        <v>41.081282162564328</v>
      </c>
      <c r="G57" s="21">
        <v>41.663683017066475</v>
      </c>
      <c r="H57" s="21">
        <v>43.255813953488371</v>
      </c>
      <c r="I57" s="21">
        <v>44.26063067367415</v>
      </c>
      <c r="J57" s="21">
        <v>44.981983578474804</v>
      </c>
      <c r="K57" s="21">
        <v>44.659425209323373</v>
      </c>
      <c r="L57" s="21">
        <v>44.706642961047358</v>
      </c>
      <c r="M57" s="21">
        <v>44.511627906976742</v>
      </c>
      <c r="N57" s="21">
        <v>44.024297646165529</v>
      </c>
      <c r="O57" s="21">
        <v>43.988963342530546</v>
      </c>
      <c r="P57" s="21">
        <v>44.48989530070611</v>
      </c>
      <c r="Q57" s="21">
        <v>45.57855804793698</v>
      </c>
      <c r="R57" s="21">
        <v>46.723768736616705</v>
      </c>
      <c r="S57" s="21">
        <v>47.553080718909868</v>
      </c>
      <c r="T57" s="21">
        <v>47.813069513147617</v>
      </c>
      <c r="U57" s="21">
        <v>48.343128673252473</v>
      </c>
      <c r="V57" s="21">
        <v>47.992510921572709</v>
      </c>
      <c r="W57" s="21">
        <v>47.65602879909396</v>
      </c>
      <c r="X57" s="21">
        <v>46.774322169059012</v>
      </c>
      <c r="Y57" s="21">
        <v>45.700217121588089</v>
      </c>
      <c r="Z57" s="21">
        <v>44.232059020791418</v>
      </c>
      <c r="AA57" s="21">
        <v>43.001571877679339</v>
      </c>
    </row>
    <row r="58" spans="1:27">
      <c r="A58" s="15" t="s">
        <v>91</v>
      </c>
      <c r="C58" s="20">
        <v>8901</v>
      </c>
      <c r="D58" s="20">
        <v>11606</v>
      </c>
      <c r="E58" s="20">
        <v>14305</v>
      </c>
      <c r="F58" s="20">
        <v>16129</v>
      </c>
      <c r="G58" s="20">
        <v>16758</v>
      </c>
      <c r="H58" s="20">
        <v>16985</v>
      </c>
      <c r="I58" s="20">
        <v>16744</v>
      </c>
      <c r="J58" s="20">
        <v>16929</v>
      </c>
      <c r="K58" s="20">
        <v>17676</v>
      </c>
      <c r="L58" s="20">
        <v>18561</v>
      </c>
      <c r="M58" s="20">
        <v>19350</v>
      </c>
      <c r="N58" s="20">
        <v>19755</v>
      </c>
      <c r="O58" s="20">
        <v>20296</v>
      </c>
      <c r="P58" s="20">
        <v>20535</v>
      </c>
      <c r="Q58" s="20">
        <v>20819</v>
      </c>
      <c r="R58" s="20">
        <v>21015</v>
      </c>
      <c r="S58" s="20">
        <v>22089</v>
      </c>
      <c r="T58" s="20">
        <v>23046</v>
      </c>
      <c r="U58" s="20">
        <v>23991</v>
      </c>
      <c r="V58" s="20">
        <v>24035</v>
      </c>
      <c r="W58" s="20">
        <v>24723</v>
      </c>
      <c r="X58" s="20">
        <v>25080</v>
      </c>
      <c r="Y58" s="20">
        <v>25792</v>
      </c>
      <c r="Z58" s="20">
        <v>26838</v>
      </c>
      <c r="AA58" s="20">
        <v>27992</v>
      </c>
    </row>
    <row r="59" spans="1:27">
      <c r="A59" s="6" t="s">
        <v>14</v>
      </c>
      <c r="C59" s="20">
        <v>-1461</v>
      </c>
      <c r="D59" s="20">
        <v>-2580</v>
      </c>
      <c r="E59" s="20">
        <v>-3311</v>
      </c>
      <c r="F59" s="20">
        <v>-4491</v>
      </c>
      <c r="G59" s="20">
        <v>-4632</v>
      </c>
      <c r="H59" s="20">
        <v>-4106</v>
      </c>
      <c r="I59" s="20">
        <v>-4093</v>
      </c>
      <c r="J59" s="20">
        <v>-3383</v>
      </c>
      <c r="K59" s="20">
        <v>-4089</v>
      </c>
      <c r="L59" s="20">
        <v>-4067</v>
      </c>
      <c r="M59" s="20">
        <v>-4179</v>
      </c>
      <c r="N59" s="20">
        <v>-3788</v>
      </c>
      <c r="O59" s="20">
        <v>-3747</v>
      </c>
      <c r="P59" s="20">
        <v>-3506</v>
      </c>
      <c r="Q59" s="20">
        <v>-3167</v>
      </c>
      <c r="R59" s="20">
        <v>-3437</v>
      </c>
      <c r="S59" s="20">
        <v>-3657</v>
      </c>
      <c r="T59" s="20">
        <v>-4130</v>
      </c>
      <c r="U59" s="20">
        <v>-4704</v>
      </c>
      <c r="V59" s="20">
        <v>-6029</v>
      </c>
      <c r="W59" s="20">
        <v>-6831</v>
      </c>
      <c r="X59" s="20">
        <v>-8118</v>
      </c>
      <c r="Y59" s="20">
        <v>-8681</v>
      </c>
      <c r="Z59" s="20">
        <v>-9947</v>
      </c>
      <c r="AA59" s="20">
        <v>-10982</v>
      </c>
    </row>
    <row r="60" spans="1:27">
      <c r="A60" s="6" t="s">
        <v>22</v>
      </c>
      <c r="C60" s="21">
        <v>-14.099594672843081</v>
      </c>
      <c r="D60" s="21">
        <v>-18.186944875229099</v>
      </c>
      <c r="E60" s="21">
        <v>-18.795413260672117</v>
      </c>
      <c r="F60" s="21">
        <v>-21.779825412221143</v>
      </c>
      <c r="G60" s="21">
        <v>-21.654978962131839</v>
      </c>
      <c r="H60" s="21">
        <v>-19.468019534398557</v>
      </c>
      <c r="I60" s="21">
        <v>-19.642942842059796</v>
      </c>
      <c r="J60" s="21">
        <v>-16.655179204411187</v>
      </c>
      <c r="K60" s="21">
        <v>-18.787043418332185</v>
      </c>
      <c r="L60" s="21">
        <v>-17.973307406752696</v>
      </c>
      <c r="M60" s="21">
        <v>-17.761060818564324</v>
      </c>
      <c r="N60" s="21">
        <v>-16.089708193518245</v>
      </c>
      <c r="O60" s="21">
        <v>-15.584577631743127</v>
      </c>
      <c r="P60" s="21">
        <v>-14.583419990848967</v>
      </c>
      <c r="Q60" s="21">
        <v>-13.20353539564746</v>
      </c>
      <c r="R60" s="21">
        <v>-14.056109929658106</v>
      </c>
      <c r="S60" s="21">
        <v>-14.204148217198789</v>
      </c>
      <c r="T60" s="21">
        <v>-15.197232852516926</v>
      </c>
      <c r="U60" s="21">
        <v>-16.393099843178256</v>
      </c>
      <c r="V60" s="21">
        <v>-20.053885045236829</v>
      </c>
      <c r="W60" s="21">
        <v>-21.648602395892755</v>
      </c>
      <c r="X60" s="21">
        <v>-24.453280318091451</v>
      </c>
      <c r="Y60" s="21">
        <v>-25.18202651350332</v>
      </c>
      <c r="Z60" s="21">
        <v>-27.040913415794481</v>
      </c>
      <c r="AA60" s="21">
        <v>-28.17775953199569</v>
      </c>
    </row>
    <row r="61" spans="1:27">
      <c r="A61" s="6" t="s">
        <v>34</v>
      </c>
      <c r="C61" s="20">
        <v>8027</v>
      </c>
      <c r="D61" s="20">
        <v>11298</v>
      </c>
      <c r="E61" s="20">
        <v>14531</v>
      </c>
      <c r="F61" s="20">
        <v>17743</v>
      </c>
      <c r="G61" s="20">
        <v>18596</v>
      </c>
      <c r="H61" s="20">
        <v>18800</v>
      </c>
      <c r="I61" s="20">
        <v>18915</v>
      </c>
      <c r="J61" s="20">
        <v>18613</v>
      </c>
      <c r="K61" s="20">
        <v>19877</v>
      </c>
      <c r="L61" s="20">
        <v>20663</v>
      </c>
      <c r="M61" s="20">
        <v>21405</v>
      </c>
      <c r="N61" s="20">
        <v>21182</v>
      </c>
      <c r="O61" s="20">
        <v>21603</v>
      </c>
      <c r="P61" s="20">
        <v>21778</v>
      </c>
      <c r="Q61" s="20">
        <v>22145</v>
      </c>
      <c r="R61" s="20">
        <v>23075</v>
      </c>
      <c r="S61" s="20">
        <v>24665</v>
      </c>
      <c r="T61" s="20">
        <v>26168</v>
      </c>
      <c r="U61" s="20">
        <v>27900</v>
      </c>
      <c r="V61" s="20">
        <v>29099</v>
      </c>
      <c r="W61" s="20">
        <v>30395</v>
      </c>
      <c r="X61" s="20">
        <v>31580</v>
      </c>
      <c r="Y61" s="20">
        <v>32255</v>
      </c>
      <c r="Z61" s="20">
        <v>33689</v>
      </c>
      <c r="AA61" s="20">
        <v>35056</v>
      </c>
    </row>
    <row r="62" spans="1:27">
      <c r="A62" s="6" t="s">
        <v>22</v>
      </c>
      <c r="C62" s="21">
        <v>77.465740204593715</v>
      </c>
      <c r="D62" s="21">
        <v>79.641900465247431</v>
      </c>
      <c r="E62" s="21">
        <v>82.48751135331517</v>
      </c>
      <c r="F62" s="21">
        <v>86.047526673132879</v>
      </c>
      <c r="G62" s="21">
        <v>86.937821411874708</v>
      </c>
      <c r="H62" s="21">
        <v>89.137546820918871</v>
      </c>
      <c r="I62" s="21">
        <v>90.776023419878101</v>
      </c>
      <c r="J62" s="21">
        <v>91.635486411973218</v>
      </c>
      <c r="K62" s="21">
        <v>91.325522628072591</v>
      </c>
      <c r="L62" s="21">
        <v>91.316068587590593</v>
      </c>
      <c r="M62" s="21">
        <v>90.972842024735428</v>
      </c>
      <c r="N62" s="21">
        <v>89.97154143482139</v>
      </c>
      <c r="O62" s="21">
        <v>89.851516033772825</v>
      </c>
      <c r="P62" s="21">
        <v>90.586914021879295</v>
      </c>
      <c r="Q62" s="21">
        <v>92.32468940215125</v>
      </c>
      <c r="R62" s="21">
        <v>94.368558809095376</v>
      </c>
      <c r="S62" s="21">
        <v>95.801289520702241</v>
      </c>
      <c r="T62" s="21">
        <v>96.290844863114515</v>
      </c>
      <c r="U62" s="21">
        <v>97.229482488238375</v>
      </c>
      <c r="V62" s="21">
        <v>96.790180947312393</v>
      </c>
      <c r="W62" s="21">
        <v>96.32693160930468</v>
      </c>
      <c r="X62" s="21">
        <v>95.126212422435088</v>
      </c>
      <c r="Y62" s="21">
        <v>93.565979172105699</v>
      </c>
      <c r="Z62" s="21">
        <v>91.583525893706678</v>
      </c>
      <c r="AA62" s="21">
        <v>89.947144250012826</v>
      </c>
    </row>
    <row r="63" spans="1:27" ht="15.75">
      <c r="A63" s="14" t="s">
        <v>107</v>
      </c>
      <c r="C63" s="20">
        <v>381</v>
      </c>
      <c r="D63" s="20">
        <v>387</v>
      </c>
      <c r="E63" s="20">
        <v>609</v>
      </c>
      <c r="F63" s="20">
        <v>914</v>
      </c>
      <c r="G63" s="20">
        <v>853</v>
      </c>
      <c r="H63" s="20">
        <v>773</v>
      </c>
      <c r="I63" s="20">
        <v>868</v>
      </c>
      <c r="J63" s="20">
        <v>1108</v>
      </c>
      <c r="K63" s="20">
        <v>1255</v>
      </c>
      <c r="L63" s="20">
        <v>1408</v>
      </c>
      <c r="M63" s="20">
        <v>1508</v>
      </c>
      <c r="N63" s="20">
        <v>1567</v>
      </c>
      <c r="O63" s="20">
        <v>1666</v>
      </c>
      <c r="P63" s="20">
        <v>1687</v>
      </c>
      <c r="Q63" s="20">
        <v>1663</v>
      </c>
      <c r="R63" s="20">
        <v>1588</v>
      </c>
      <c r="S63" s="20">
        <v>1629</v>
      </c>
      <c r="T63" s="20">
        <v>1653</v>
      </c>
      <c r="U63" s="20">
        <v>1693</v>
      </c>
      <c r="V63" s="20">
        <v>1766</v>
      </c>
      <c r="W63" s="20">
        <v>1788</v>
      </c>
      <c r="X63" s="20">
        <v>1891</v>
      </c>
      <c r="Y63" s="20">
        <v>1904</v>
      </c>
      <c r="Z63" s="20">
        <v>2088</v>
      </c>
      <c r="AA63" s="20">
        <v>2067</v>
      </c>
    </row>
    <row r="64" spans="1:27">
      <c r="A64" s="16" t="s">
        <v>17</v>
      </c>
      <c r="B64" s="6" t="s">
        <v>92</v>
      </c>
      <c r="C64" s="21">
        <v>4.1047188106011632</v>
      </c>
      <c r="D64" s="21">
        <v>3.2268823480363547</v>
      </c>
      <c r="E64" s="21">
        <v>4.0834115596084217</v>
      </c>
      <c r="F64" s="21">
        <v>5.362905591738544</v>
      </c>
      <c r="G64" s="21">
        <v>4.8435636817897905</v>
      </c>
      <c r="H64" s="21">
        <v>4.3529676765401506</v>
      </c>
      <c r="I64" s="21">
        <v>4.9284578696343404</v>
      </c>
      <c r="J64" s="21">
        <v>6.1429284249043636</v>
      </c>
      <c r="K64" s="21">
        <v>6.6293381226559616</v>
      </c>
      <c r="L64" s="21">
        <v>7.050928939856778</v>
      </c>
      <c r="M64" s="21">
        <v>7.2298398695944002</v>
      </c>
      <c r="N64" s="21">
        <v>7.3492167714098118</v>
      </c>
      <c r="O64" s="21">
        <v>7.5858300701211183</v>
      </c>
      <c r="P64" s="21">
        <v>7.591575915759158</v>
      </c>
      <c r="Q64" s="21">
        <v>7.3970287340983898</v>
      </c>
      <c r="R64" s="21">
        <v>7.0256160686634521</v>
      </c>
      <c r="S64" s="21">
        <v>6.8682013660511005</v>
      </c>
      <c r="T64" s="21">
        <v>6.6925786469087818</v>
      </c>
      <c r="U64" s="21">
        <v>6.5916523905933655</v>
      </c>
      <c r="V64" s="21">
        <v>6.8446959420177516</v>
      </c>
      <c r="W64" s="21">
        <v>6.7443702614009275</v>
      </c>
      <c r="X64" s="21">
        <v>7.0112342886804342</v>
      </c>
      <c r="Y64" s="21">
        <v>6.8746389370306185</v>
      </c>
      <c r="Z64" s="21">
        <v>7.2184194150591168</v>
      </c>
      <c r="AA64" s="21">
        <v>6.8764762633487475</v>
      </c>
    </row>
    <row r="65" spans="1:27">
      <c r="A65" s="26" t="s">
        <v>90</v>
      </c>
      <c r="B65" s="26"/>
      <c r="C65" s="22">
        <v>9282</v>
      </c>
      <c r="D65" s="22">
        <v>11993</v>
      </c>
      <c r="E65" s="22">
        <v>14914</v>
      </c>
      <c r="F65" s="22">
        <v>17043</v>
      </c>
      <c r="G65" s="22">
        <v>17611</v>
      </c>
      <c r="H65" s="22">
        <v>17758</v>
      </c>
      <c r="I65" s="22">
        <v>17612</v>
      </c>
      <c r="J65" s="22">
        <v>18037</v>
      </c>
      <c r="K65" s="22">
        <v>18931</v>
      </c>
      <c r="L65" s="22">
        <v>19969</v>
      </c>
      <c r="M65" s="22">
        <v>20858</v>
      </c>
      <c r="N65" s="22">
        <v>21322</v>
      </c>
      <c r="O65" s="22">
        <v>21962</v>
      </c>
      <c r="P65" s="22">
        <v>22222</v>
      </c>
      <c r="Q65" s="22">
        <v>22482</v>
      </c>
      <c r="R65" s="22">
        <v>22603</v>
      </c>
      <c r="S65" s="22">
        <v>23718</v>
      </c>
      <c r="T65" s="22">
        <v>24699</v>
      </c>
      <c r="U65" s="22">
        <v>25684</v>
      </c>
      <c r="V65" s="22">
        <v>25801</v>
      </c>
      <c r="W65" s="22">
        <v>26511</v>
      </c>
      <c r="X65" s="22">
        <v>26971</v>
      </c>
      <c r="Y65" s="22">
        <v>27696</v>
      </c>
      <c r="Z65" s="22">
        <v>28926</v>
      </c>
      <c r="AA65" s="22">
        <v>30059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52</v>
      </c>
      <c r="B3" s="7" t="s">
        <v>12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 t="s">
        <v>36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139</v>
      </c>
      <c r="F12" s="22">
        <v>20374</v>
      </c>
      <c r="G12" s="22">
        <v>29043</v>
      </c>
      <c r="H12" s="22">
        <v>33028</v>
      </c>
      <c r="I12" s="22">
        <v>36672</v>
      </c>
      <c r="J12" s="22">
        <v>42985</v>
      </c>
      <c r="K12" s="22">
        <v>47299</v>
      </c>
      <c r="L12" s="22">
        <v>51385</v>
      </c>
      <c r="M12" s="22">
        <v>54731</v>
      </c>
      <c r="N12" s="22">
        <v>55286</v>
      </c>
      <c r="O12" s="22">
        <v>55995</v>
      </c>
      <c r="P12" s="22">
        <v>56354</v>
      </c>
      <c r="Q12" s="22">
        <v>55633</v>
      </c>
      <c r="R12" s="22">
        <v>56255</v>
      </c>
      <c r="S12" s="22">
        <v>56405</v>
      </c>
      <c r="T12" s="22">
        <v>55719</v>
      </c>
      <c r="U12" s="22">
        <v>53870</v>
      </c>
      <c r="V12" s="22">
        <v>51238</v>
      </c>
      <c r="W12" s="22">
        <v>48867</v>
      </c>
      <c r="X12" s="22">
        <v>46497</v>
      </c>
      <c r="Y12" s="22">
        <v>44352</v>
      </c>
      <c r="Z12" s="22">
        <v>43953</v>
      </c>
      <c r="AA12" s="22">
        <v>43178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139</v>
      </c>
      <c r="F14" s="20">
        <v>9573</v>
      </c>
      <c r="G14" s="20">
        <v>12699</v>
      </c>
      <c r="H14" s="20">
        <v>14536</v>
      </c>
      <c r="I14" s="20">
        <v>15795</v>
      </c>
      <c r="J14" s="20">
        <v>18043</v>
      </c>
      <c r="K14" s="20">
        <v>19888</v>
      </c>
      <c r="L14" s="20">
        <v>22050</v>
      </c>
      <c r="M14" s="20">
        <v>24174</v>
      </c>
      <c r="N14" s="20">
        <v>25540</v>
      </c>
      <c r="O14" s="20">
        <v>26764</v>
      </c>
      <c r="P14" s="20">
        <v>27441</v>
      </c>
      <c r="Q14" s="20">
        <v>27356</v>
      </c>
      <c r="R14" s="20">
        <v>28799</v>
      </c>
      <c r="S14" s="20">
        <v>29332</v>
      </c>
      <c r="T14" s="20">
        <v>29667</v>
      </c>
      <c r="U14" s="20">
        <v>29409</v>
      </c>
      <c r="V14" s="20">
        <v>28704</v>
      </c>
      <c r="W14" s="20">
        <v>28219</v>
      </c>
      <c r="X14" s="20">
        <v>27588</v>
      </c>
      <c r="Y14" s="20">
        <v>26679</v>
      </c>
      <c r="Z14" s="20">
        <v>26336</v>
      </c>
      <c r="AA14" s="20">
        <v>26319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46.986355158535389</v>
      </c>
      <c r="G15" s="23">
        <v>43.724821815928109</v>
      </c>
      <c r="H15" s="23">
        <v>44.01114206128134</v>
      </c>
      <c r="I15" s="23">
        <v>43.071007853403138</v>
      </c>
      <c r="J15" s="23">
        <v>41.97510759567291</v>
      </c>
      <c r="K15" s="23">
        <v>42.047400579293431</v>
      </c>
      <c r="L15" s="23">
        <v>42.911355453926241</v>
      </c>
      <c r="M15" s="23">
        <v>44.168752626482252</v>
      </c>
      <c r="N15" s="23">
        <v>46.196143689179898</v>
      </c>
      <c r="O15" s="23">
        <v>47.797124743280648</v>
      </c>
      <c r="P15" s="23">
        <v>48.693970259431453</v>
      </c>
      <c r="Q15" s="23">
        <v>49.17225387809394</v>
      </c>
      <c r="R15" s="23">
        <v>51.193671673629012</v>
      </c>
      <c r="S15" s="23">
        <v>52.002482049463701</v>
      </c>
      <c r="T15" s="23">
        <v>53.243956280622406</v>
      </c>
      <c r="U15" s="23">
        <v>54.592537590495638</v>
      </c>
      <c r="V15" s="23">
        <v>56.020921971973927</v>
      </c>
      <c r="W15" s="23">
        <v>57.746536517486241</v>
      </c>
      <c r="X15" s="23">
        <v>59.332860184528037</v>
      </c>
      <c r="Y15" s="23">
        <v>60.152867965367967</v>
      </c>
      <c r="Z15" s="23">
        <v>59.91854935954315</v>
      </c>
      <c r="AA15" s="23">
        <v>60.954652832460972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10801</v>
      </c>
      <c r="G16" s="20">
        <v>16344</v>
      </c>
      <c r="H16" s="20">
        <v>18492</v>
      </c>
      <c r="I16" s="20">
        <v>20877</v>
      </c>
      <c r="J16" s="20">
        <v>24942</v>
      </c>
      <c r="K16" s="20">
        <v>27411</v>
      </c>
      <c r="L16" s="20">
        <v>29335</v>
      </c>
      <c r="M16" s="20">
        <v>30557</v>
      </c>
      <c r="N16" s="20">
        <v>29746</v>
      </c>
      <c r="O16" s="20">
        <v>29231</v>
      </c>
      <c r="P16" s="20">
        <v>28913</v>
      </c>
      <c r="Q16" s="20">
        <v>28277</v>
      </c>
      <c r="R16" s="20">
        <v>27456</v>
      </c>
      <c r="S16" s="20">
        <v>27073</v>
      </c>
      <c r="T16" s="20">
        <v>26052</v>
      </c>
      <c r="U16" s="20">
        <v>24461</v>
      </c>
      <c r="V16" s="20">
        <v>22534</v>
      </c>
      <c r="W16" s="20">
        <v>20648</v>
      </c>
      <c r="X16" s="20">
        <v>18909</v>
      </c>
      <c r="Y16" s="20">
        <v>17673</v>
      </c>
      <c r="Z16" s="20">
        <v>17617</v>
      </c>
      <c r="AA16" s="20">
        <v>16859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53.013644841464611</v>
      </c>
      <c r="G17" s="23">
        <v>56.275178184071891</v>
      </c>
      <c r="H17" s="23">
        <v>55.98885793871866</v>
      </c>
      <c r="I17" s="23">
        <v>56.928992146596862</v>
      </c>
      <c r="J17" s="23">
        <v>58.02489240432709</v>
      </c>
      <c r="K17" s="23">
        <v>57.952599420706569</v>
      </c>
      <c r="L17" s="23">
        <v>57.088644546073759</v>
      </c>
      <c r="M17" s="23">
        <v>55.831247373517748</v>
      </c>
      <c r="N17" s="23">
        <v>53.803856310820102</v>
      </c>
      <c r="O17" s="23">
        <v>52.202875256719352</v>
      </c>
      <c r="P17" s="23">
        <v>51.306029740568547</v>
      </c>
      <c r="Q17" s="23">
        <v>50.82774612190606</v>
      </c>
      <c r="R17" s="23">
        <v>48.806328326370988</v>
      </c>
      <c r="S17" s="23">
        <v>47.997517950536299</v>
      </c>
      <c r="T17" s="23">
        <v>46.756043719377594</v>
      </c>
      <c r="U17" s="23">
        <v>45.407462409504362</v>
      </c>
      <c r="V17" s="23">
        <v>43.979078028026073</v>
      </c>
      <c r="W17" s="23">
        <v>42.253463482513759</v>
      </c>
      <c r="X17" s="23">
        <v>40.667139815471963</v>
      </c>
      <c r="Y17" s="23">
        <v>39.847132034632033</v>
      </c>
      <c r="Z17" s="23">
        <v>40.08145064045685</v>
      </c>
      <c r="AA17" s="23">
        <v>39.045347167539028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5648</v>
      </c>
      <c r="G18" s="20">
        <v>8629</v>
      </c>
      <c r="H18" s="20">
        <v>9793</v>
      </c>
      <c r="I18" s="20">
        <v>11282</v>
      </c>
      <c r="J18" s="20">
        <v>13208</v>
      </c>
      <c r="K18" s="20">
        <v>14144</v>
      </c>
      <c r="L18" s="20">
        <v>15116</v>
      </c>
      <c r="M18" s="20">
        <v>16025</v>
      </c>
      <c r="N18" s="20">
        <v>16239</v>
      </c>
      <c r="O18" s="20">
        <v>17078</v>
      </c>
      <c r="P18" s="20">
        <v>17762</v>
      </c>
      <c r="Q18" s="20">
        <v>18741</v>
      </c>
      <c r="R18" s="20">
        <v>20053</v>
      </c>
      <c r="S18" s="20">
        <v>21941</v>
      </c>
      <c r="T18" s="20">
        <v>23749</v>
      </c>
      <c r="U18" s="20">
        <v>25305</v>
      </c>
      <c r="V18" s="20">
        <v>26335</v>
      </c>
      <c r="W18" s="20">
        <v>26402</v>
      </c>
      <c r="X18" s="20">
        <v>26464</v>
      </c>
      <c r="Y18" s="20">
        <v>26485</v>
      </c>
      <c r="Z18" s="20">
        <v>26698</v>
      </c>
      <c r="AA18" s="20">
        <v>26272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34.336433825764487</v>
      </c>
      <c r="G19" s="23">
        <v>34.553317582989628</v>
      </c>
      <c r="H19" s="23">
        <v>34.622591479582816</v>
      </c>
      <c r="I19" s="23">
        <v>35.081936627382689</v>
      </c>
      <c r="J19" s="23">
        <v>34.621231979030142</v>
      </c>
      <c r="K19" s="23">
        <v>34.036818674046444</v>
      </c>
      <c r="L19" s="23">
        <v>34.005984117342692</v>
      </c>
      <c r="M19" s="23">
        <v>34.401700227555708</v>
      </c>
      <c r="N19" s="23">
        <v>35.313689246493425</v>
      </c>
      <c r="O19" s="23">
        <v>36.878360577857435</v>
      </c>
      <c r="P19" s="23">
        <v>38.054633101231921</v>
      </c>
      <c r="Q19" s="23">
        <v>39.859202858479733</v>
      </c>
      <c r="R19" s="23">
        <v>42.208844639962955</v>
      </c>
      <c r="S19" s="23">
        <v>44.764761088668543</v>
      </c>
      <c r="T19" s="23">
        <v>47.687797433786471</v>
      </c>
      <c r="U19" s="23">
        <v>50.847968492545114</v>
      </c>
      <c r="V19" s="23">
        <v>53.888968466717145</v>
      </c>
      <c r="W19" s="23">
        <v>56.114771519659939</v>
      </c>
      <c r="X19" s="23">
        <v>58.325435831882395</v>
      </c>
      <c r="Y19" s="23">
        <v>59.977806965895198</v>
      </c>
      <c r="Z19" s="23">
        <v>60.245966377073223</v>
      </c>
      <c r="AA19" s="23">
        <v>60.912104982495187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16449</v>
      </c>
      <c r="G20" s="20">
        <v>24973</v>
      </c>
      <c r="H20" s="20">
        <v>28285</v>
      </c>
      <c r="I20" s="20">
        <v>32159</v>
      </c>
      <c r="J20" s="20">
        <v>38150</v>
      </c>
      <c r="K20" s="20">
        <v>41555</v>
      </c>
      <c r="L20" s="20">
        <v>44451</v>
      </c>
      <c r="M20" s="20">
        <v>46582</v>
      </c>
      <c r="N20" s="20">
        <v>45985</v>
      </c>
      <c r="O20" s="20">
        <v>46309</v>
      </c>
      <c r="P20" s="20">
        <v>46675</v>
      </c>
      <c r="Q20" s="20">
        <v>47018</v>
      </c>
      <c r="R20" s="20">
        <v>47509</v>
      </c>
      <c r="S20" s="20">
        <v>49014</v>
      </c>
      <c r="T20" s="20">
        <v>49801</v>
      </c>
      <c r="U20" s="20">
        <v>49766</v>
      </c>
      <c r="V20" s="20">
        <v>48869</v>
      </c>
      <c r="W20" s="20">
        <v>47050</v>
      </c>
      <c r="X20" s="20">
        <v>45373</v>
      </c>
      <c r="Y20" s="20">
        <v>44158</v>
      </c>
      <c r="Z20" s="20">
        <v>44315</v>
      </c>
      <c r="AA20" s="20">
        <v>43131</v>
      </c>
    </row>
    <row r="21" spans="1:27">
      <c r="A21" s="6" t="s">
        <v>14</v>
      </c>
      <c r="C21" s="20">
        <v>0</v>
      </c>
      <c r="D21" s="20">
        <v>0</v>
      </c>
      <c r="E21" s="20">
        <v>-139</v>
      </c>
      <c r="F21" s="20">
        <v>-3925</v>
      </c>
      <c r="G21" s="20">
        <v>-4070</v>
      </c>
      <c r="H21" s="20">
        <v>-4743</v>
      </c>
      <c r="I21" s="20">
        <v>-4513</v>
      </c>
      <c r="J21" s="20">
        <v>-4835</v>
      </c>
      <c r="K21" s="20">
        <v>-5744</v>
      </c>
      <c r="L21" s="20">
        <v>-6934</v>
      </c>
      <c r="M21" s="20">
        <v>-8149</v>
      </c>
      <c r="N21" s="20">
        <v>-9301</v>
      </c>
      <c r="O21" s="20">
        <v>-9686</v>
      </c>
      <c r="P21" s="20">
        <v>-9679</v>
      </c>
      <c r="Q21" s="20">
        <v>-8615</v>
      </c>
      <c r="R21" s="20">
        <v>-8746</v>
      </c>
      <c r="S21" s="20">
        <v>-7391</v>
      </c>
      <c r="T21" s="20">
        <v>-5918</v>
      </c>
      <c r="U21" s="20">
        <v>-4104</v>
      </c>
      <c r="V21" s="20">
        <v>-2369</v>
      </c>
      <c r="W21" s="20">
        <v>-1817</v>
      </c>
      <c r="X21" s="20">
        <v>-1124</v>
      </c>
      <c r="Y21" s="20">
        <v>-194</v>
      </c>
      <c r="Z21" s="20">
        <v>362</v>
      </c>
      <c r="AA21" s="20">
        <v>-47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-19.2647491901443</v>
      </c>
      <c r="G22" s="23">
        <v>-14.013703818476053</v>
      </c>
      <c r="H22" s="23">
        <v>-14.360542569940657</v>
      </c>
      <c r="I22" s="23">
        <v>-12.306391797556719</v>
      </c>
      <c r="J22" s="23">
        <v>-11.248109805746191</v>
      </c>
      <c r="K22" s="23">
        <v>-12.144019958138649</v>
      </c>
      <c r="L22" s="23">
        <v>-13.494210372676852</v>
      </c>
      <c r="M22" s="23">
        <v>-14.889185288045166</v>
      </c>
      <c r="N22" s="23">
        <v>-16.823427269109722</v>
      </c>
      <c r="O22" s="23">
        <v>-17.297973033306544</v>
      </c>
      <c r="P22" s="23">
        <v>-17.175355786634491</v>
      </c>
      <c r="Q22" s="23">
        <v>-15.485413333812666</v>
      </c>
      <c r="R22" s="23">
        <v>-15.547062483334814</v>
      </c>
      <c r="S22" s="23">
        <v>-13.103448275862069</v>
      </c>
      <c r="T22" s="23">
        <v>-10.621152569141586</v>
      </c>
      <c r="U22" s="23">
        <v>-7.6183404492296267</v>
      </c>
      <c r="V22" s="23">
        <v>-4.6235216050587455</v>
      </c>
      <c r="W22" s="23">
        <v>-3.7182556735629362</v>
      </c>
      <c r="X22" s="23">
        <v>-2.4173602598017077</v>
      </c>
      <c r="Y22" s="23">
        <v>-0.43740981240981242</v>
      </c>
      <c r="Z22" s="23">
        <v>0.82360703478715902</v>
      </c>
      <c r="AA22" s="23">
        <v>-0.10885173004770948</v>
      </c>
    </row>
    <row r="23" spans="1:27">
      <c r="A23" s="6" t="s">
        <v>34</v>
      </c>
      <c r="C23" s="20">
        <v>0</v>
      </c>
      <c r="D23" s="20">
        <v>0</v>
      </c>
      <c r="E23" s="20">
        <v>139</v>
      </c>
      <c r="F23" s="20">
        <v>15221</v>
      </c>
      <c r="G23" s="20">
        <v>21328</v>
      </c>
      <c r="H23" s="20">
        <v>24329</v>
      </c>
      <c r="I23" s="20">
        <v>27077</v>
      </c>
      <c r="J23" s="20">
        <v>31251</v>
      </c>
      <c r="K23" s="20">
        <v>34032</v>
      </c>
      <c r="L23" s="20">
        <v>37166</v>
      </c>
      <c r="M23" s="20">
        <v>40199</v>
      </c>
      <c r="N23" s="20">
        <v>41779</v>
      </c>
      <c r="O23" s="20">
        <v>43842</v>
      </c>
      <c r="P23" s="20">
        <v>45203</v>
      </c>
      <c r="Q23" s="20">
        <v>46097</v>
      </c>
      <c r="R23" s="20">
        <v>48852</v>
      </c>
      <c r="S23" s="20">
        <v>51273</v>
      </c>
      <c r="T23" s="20">
        <v>53416</v>
      </c>
      <c r="U23" s="20">
        <v>54714</v>
      </c>
      <c r="V23" s="20">
        <v>55039</v>
      </c>
      <c r="W23" s="20">
        <v>54621</v>
      </c>
      <c r="X23" s="20">
        <v>54052</v>
      </c>
      <c r="Y23" s="20">
        <v>53164</v>
      </c>
      <c r="Z23" s="20">
        <v>53034</v>
      </c>
      <c r="AA23" s="20">
        <v>52591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74.707961126926477</v>
      </c>
      <c r="G24" s="23">
        <v>73.435939813380159</v>
      </c>
      <c r="H24" s="23">
        <v>73.661741552622019</v>
      </c>
      <c r="I24" s="23">
        <v>73.835623909249563</v>
      </c>
      <c r="J24" s="23">
        <v>72.702105385599623</v>
      </c>
      <c r="K24" s="23">
        <v>71.950781200448219</v>
      </c>
      <c r="L24" s="23">
        <v>72.328500535175635</v>
      </c>
      <c r="M24" s="23">
        <v>73.448319964919335</v>
      </c>
      <c r="N24" s="23">
        <v>75.568860109250082</v>
      </c>
      <c r="O24" s="23">
        <v>78.296276453254748</v>
      </c>
      <c r="P24" s="23">
        <v>80.212584732228407</v>
      </c>
      <c r="Q24" s="23">
        <v>82.859094422375208</v>
      </c>
      <c r="R24" s="23">
        <v>86.840280863923212</v>
      </c>
      <c r="S24" s="23">
        <v>90.901515823065324</v>
      </c>
      <c r="T24" s="23">
        <v>95.866759992103226</v>
      </c>
      <c r="U24" s="23">
        <v>101.56673473176164</v>
      </c>
      <c r="V24" s="23">
        <v>107.41832233888911</v>
      </c>
      <c r="W24" s="23">
        <v>111.77481736140955</v>
      </c>
      <c r="X24" s="23">
        <v>116.24836010925436</v>
      </c>
      <c r="Y24" s="23">
        <v>119.86832611832612</v>
      </c>
      <c r="Z24" s="23">
        <v>120.66070575387346</v>
      </c>
      <c r="AA24" s="23">
        <v>121.80045393487424</v>
      </c>
    </row>
    <row r="25" spans="1:27" ht="15.75">
      <c r="A25" s="14" t="s">
        <v>107</v>
      </c>
      <c r="C25" s="20">
        <v>0</v>
      </c>
      <c r="D25" s="20">
        <v>0</v>
      </c>
      <c r="E25" s="20">
        <v>0</v>
      </c>
      <c r="F25" s="20">
        <v>697</v>
      </c>
      <c r="G25" s="20">
        <v>939</v>
      </c>
      <c r="H25" s="20">
        <v>989</v>
      </c>
      <c r="I25" s="20">
        <v>1199</v>
      </c>
      <c r="J25" s="20">
        <v>1602</v>
      </c>
      <c r="K25" s="20">
        <v>1747</v>
      </c>
      <c r="L25" s="20">
        <v>2207</v>
      </c>
      <c r="M25" s="20">
        <v>2611</v>
      </c>
      <c r="N25" s="20">
        <v>2698</v>
      </c>
      <c r="O25" s="20">
        <v>2766</v>
      </c>
      <c r="P25" s="20">
        <v>3035</v>
      </c>
      <c r="Q25" s="20">
        <v>3249</v>
      </c>
      <c r="R25" s="20">
        <v>3215</v>
      </c>
      <c r="S25" s="20">
        <v>3508</v>
      </c>
      <c r="T25" s="20">
        <v>3786</v>
      </c>
      <c r="U25" s="20">
        <v>3902</v>
      </c>
      <c r="V25" s="20">
        <v>4362</v>
      </c>
      <c r="W25" s="20">
        <v>4951</v>
      </c>
      <c r="X25" s="20">
        <v>5542</v>
      </c>
      <c r="Y25" s="20">
        <v>6005</v>
      </c>
      <c r="Z25" s="20">
        <v>6205</v>
      </c>
      <c r="AA25" s="20">
        <v>6701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4.0650880671876823</v>
      </c>
      <c r="G26" s="23">
        <v>3.623803643099722</v>
      </c>
      <c r="H26" s="23">
        <v>3.3784245405479263</v>
      </c>
      <c r="I26" s="23">
        <v>3.5943401882606869</v>
      </c>
      <c r="J26" s="23">
        <v>4.0299859126584829</v>
      </c>
      <c r="K26" s="23">
        <v>4.0344556833402612</v>
      </c>
      <c r="L26" s="23">
        <v>4.7301641733464788</v>
      </c>
      <c r="M26" s="23">
        <v>5.3076657247982437</v>
      </c>
      <c r="N26" s="23">
        <v>5.5419756383131693</v>
      </c>
      <c r="O26" s="23">
        <v>5.6362710137544578</v>
      </c>
      <c r="P26" s="23">
        <v>6.1054113860390267</v>
      </c>
      <c r="Q26" s="23">
        <v>6.463484990152585</v>
      </c>
      <c r="R26" s="23">
        <v>6.338222537654759</v>
      </c>
      <c r="S26" s="23">
        <v>6.6791058984806364</v>
      </c>
      <c r="T26" s="23">
        <v>7.0651463974471422</v>
      </c>
      <c r="U26" s="23">
        <v>7.2706268167250503</v>
      </c>
      <c r="V26" s="23">
        <v>8.1944731453476365</v>
      </c>
      <c r="W26" s="23">
        <v>9.5209707505624888</v>
      </c>
      <c r="X26" s="23">
        <v>10.884808013355592</v>
      </c>
      <c r="Y26" s="23">
        <v>11.9709746227299</v>
      </c>
      <c r="Z26" s="23">
        <v>12.282264449722883</v>
      </c>
      <c r="AA26" s="23">
        <v>13.447182533311928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17146</v>
      </c>
      <c r="G27" s="22">
        <v>25912</v>
      </c>
      <c r="H27" s="22">
        <v>29274</v>
      </c>
      <c r="I27" s="22">
        <v>33358</v>
      </c>
      <c r="J27" s="22">
        <v>39752</v>
      </c>
      <c r="K27" s="22">
        <v>43302</v>
      </c>
      <c r="L27" s="22">
        <v>46658</v>
      </c>
      <c r="M27" s="22">
        <v>49193</v>
      </c>
      <c r="N27" s="22">
        <v>48683</v>
      </c>
      <c r="O27" s="22">
        <v>49075</v>
      </c>
      <c r="P27" s="22">
        <v>49710</v>
      </c>
      <c r="Q27" s="22">
        <v>50267</v>
      </c>
      <c r="R27" s="22">
        <v>50724</v>
      </c>
      <c r="S27" s="22">
        <v>52522</v>
      </c>
      <c r="T27" s="22">
        <v>53587</v>
      </c>
      <c r="U27" s="22">
        <v>53668</v>
      </c>
      <c r="V27" s="22">
        <v>53231</v>
      </c>
      <c r="W27" s="22">
        <v>52001</v>
      </c>
      <c r="X27" s="22">
        <v>50915</v>
      </c>
      <c r="Y27" s="22">
        <v>50163</v>
      </c>
      <c r="Z27" s="22">
        <v>50520</v>
      </c>
      <c r="AA27" s="22">
        <v>49832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75</v>
      </c>
      <c r="F31" s="22">
        <v>10910</v>
      </c>
      <c r="G31" s="22">
        <v>14985</v>
      </c>
      <c r="H31" s="22">
        <v>16350</v>
      </c>
      <c r="I31" s="22">
        <v>17773</v>
      </c>
      <c r="J31" s="22">
        <v>20450</v>
      </c>
      <c r="K31" s="22">
        <v>22352</v>
      </c>
      <c r="L31" s="22">
        <v>24425</v>
      </c>
      <c r="M31" s="22">
        <v>26096</v>
      </c>
      <c r="N31" s="22">
        <v>26401</v>
      </c>
      <c r="O31" s="22">
        <v>26792</v>
      </c>
      <c r="P31" s="22">
        <v>27227</v>
      </c>
      <c r="Q31" s="22">
        <v>27130</v>
      </c>
      <c r="R31" s="22">
        <v>27458</v>
      </c>
      <c r="S31" s="22">
        <v>27437</v>
      </c>
      <c r="T31" s="22">
        <v>27671</v>
      </c>
      <c r="U31" s="22">
        <v>27132</v>
      </c>
      <c r="V31" s="22">
        <v>25889</v>
      </c>
      <c r="W31" s="22">
        <v>24823</v>
      </c>
      <c r="X31" s="22">
        <v>23726</v>
      </c>
      <c r="Y31" s="22">
        <v>22519</v>
      </c>
      <c r="Z31" s="22">
        <v>22224</v>
      </c>
      <c r="AA31" s="22">
        <v>21463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75</v>
      </c>
      <c r="F33" s="20">
        <v>5087</v>
      </c>
      <c r="G33" s="20">
        <v>6422</v>
      </c>
      <c r="H33" s="20">
        <v>6736</v>
      </c>
      <c r="I33" s="20">
        <v>6996</v>
      </c>
      <c r="J33" s="20">
        <v>7736</v>
      </c>
      <c r="K33" s="20">
        <v>8391</v>
      </c>
      <c r="L33" s="20">
        <v>9430</v>
      </c>
      <c r="M33" s="20">
        <v>10347</v>
      </c>
      <c r="N33" s="20">
        <v>11029</v>
      </c>
      <c r="O33" s="20">
        <v>11626</v>
      </c>
      <c r="P33" s="20">
        <v>12037</v>
      </c>
      <c r="Q33" s="20">
        <v>12251</v>
      </c>
      <c r="R33" s="20">
        <v>13103</v>
      </c>
      <c r="S33" s="20">
        <v>13326</v>
      </c>
      <c r="T33" s="20">
        <v>13904</v>
      </c>
      <c r="U33" s="20">
        <v>14006</v>
      </c>
      <c r="V33" s="20">
        <v>13828</v>
      </c>
      <c r="W33" s="20">
        <v>13767</v>
      </c>
      <c r="X33" s="20">
        <v>13540</v>
      </c>
      <c r="Y33" s="20">
        <v>13076</v>
      </c>
      <c r="Z33" s="20">
        <v>12807</v>
      </c>
      <c r="AA33" s="20">
        <v>12616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46.626947754353807</v>
      </c>
      <c r="G34" s="21">
        <v>42.856189522856191</v>
      </c>
      <c r="H34" s="21">
        <v>41.198776758409785</v>
      </c>
      <c r="I34" s="21">
        <v>39.363078827434876</v>
      </c>
      <c r="J34" s="21">
        <v>37.828850855745721</v>
      </c>
      <c r="K34" s="21">
        <v>37.540264853256978</v>
      </c>
      <c r="L34" s="21">
        <v>38.607983623336743</v>
      </c>
      <c r="M34" s="21">
        <v>39.649754751686082</v>
      </c>
      <c r="N34" s="21">
        <v>41.774932767698196</v>
      </c>
      <c r="O34" s="21">
        <v>43.393550313526426</v>
      </c>
      <c r="P34" s="21">
        <v>44.209791750835571</v>
      </c>
      <c r="Q34" s="21">
        <v>45.156653151492812</v>
      </c>
      <c r="R34" s="21">
        <v>47.720154417656055</v>
      </c>
      <c r="S34" s="21">
        <v>48.569450012756498</v>
      </c>
      <c r="T34" s="21">
        <v>50.247551588305448</v>
      </c>
      <c r="U34" s="21">
        <v>51.621701312103788</v>
      </c>
      <c r="V34" s="21">
        <v>53.412646297655378</v>
      </c>
      <c r="W34" s="21">
        <v>55.460661483301777</v>
      </c>
      <c r="X34" s="21">
        <v>57.068195228862848</v>
      </c>
      <c r="Y34" s="21">
        <v>58.066521603978863</v>
      </c>
      <c r="Z34" s="21">
        <v>57.626889848812098</v>
      </c>
      <c r="AA34" s="21">
        <v>58.780226436192514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5823</v>
      </c>
      <c r="G35" s="20">
        <v>8563</v>
      </c>
      <c r="H35" s="20">
        <v>9614</v>
      </c>
      <c r="I35" s="20">
        <v>10777</v>
      </c>
      <c r="J35" s="20">
        <v>12714</v>
      </c>
      <c r="K35" s="20">
        <v>13961</v>
      </c>
      <c r="L35" s="20">
        <v>14995</v>
      </c>
      <c r="M35" s="20">
        <v>15749</v>
      </c>
      <c r="N35" s="20">
        <v>15372</v>
      </c>
      <c r="O35" s="20">
        <v>15166</v>
      </c>
      <c r="P35" s="20">
        <v>15190</v>
      </c>
      <c r="Q35" s="20">
        <v>14879</v>
      </c>
      <c r="R35" s="20">
        <v>14355</v>
      </c>
      <c r="S35" s="20">
        <v>14111</v>
      </c>
      <c r="T35" s="20">
        <v>13767</v>
      </c>
      <c r="U35" s="20">
        <v>13126</v>
      </c>
      <c r="V35" s="20">
        <v>12061</v>
      </c>
      <c r="W35" s="20">
        <v>11056</v>
      </c>
      <c r="X35" s="20">
        <v>10186</v>
      </c>
      <c r="Y35" s="20">
        <v>9443</v>
      </c>
      <c r="Z35" s="20">
        <v>9417</v>
      </c>
      <c r="AA35" s="20">
        <v>8847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53.373052245646193</v>
      </c>
      <c r="G36" s="21">
        <v>57.143810477143809</v>
      </c>
      <c r="H36" s="21">
        <v>58.801223241590215</v>
      </c>
      <c r="I36" s="21">
        <v>60.636921172565124</v>
      </c>
      <c r="J36" s="21">
        <v>62.171149144254279</v>
      </c>
      <c r="K36" s="21">
        <v>62.459735146743022</v>
      </c>
      <c r="L36" s="21">
        <v>61.392016376663257</v>
      </c>
      <c r="M36" s="21">
        <v>60.350245248313918</v>
      </c>
      <c r="N36" s="21">
        <v>58.225067232301804</v>
      </c>
      <c r="O36" s="21">
        <v>56.606449686473574</v>
      </c>
      <c r="P36" s="21">
        <v>55.790208249164429</v>
      </c>
      <c r="Q36" s="21">
        <v>54.843346848507188</v>
      </c>
      <c r="R36" s="21">
        <v>52.279845582343945</v>
      </c>
      <c r="S36" s="21">
        <v>51.430549987243502</v>
      </c>
      <c r="T36" s="21">
        <v>49.752448411694552</v>
      </c>
      <c r="U36" s="21">
        <v>48.378298687896212</v>
      </c>
      <c r="V36" s="21">
        <v>46.587353702344622</v>
      </c>
      <c r="W36" s="21">
        <v>44.539338516698223</v>
      </c>
      <c r="X36" s="21">
        <v>42.931804771137152</v>
      </c>
      <c r="Y36" s="21">
        <v>41.933478396021137</v>
      </c>
      <c r="Z36" s="21">
        <v>42.373110151187902</v>
      </c>
      <c r="AA36" s="21">
        <v>41.219773563807486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3393</v>
      </c>
      <c r="G37" s="20">
        <v>5192</v>
      </c>
      <c r="H37" s="20">
        <v>5718</v>
      </c>
      <c r="I37" s="20">
        <v>6302</v>
      </c>
      <c r="J37" s="20">
        <v>7136</v>
      </c>
      <c r="K37" s="20">
        <v>7613</v>
      </c>
      <c r="L37" s="20">
        <v>7885</v>
      </c>
      <c r="M37" s="20">
        <v>8383</v>
      </c>
      <c r="N37" s="20">
        <v>8302</v>
      </c>
      <c r="O37" s="20">
        <v>8672</v>
      </c>
      <c r="P37" s="20">
        <v>8946</v>
      </c>
      <c r="Q37" s="20">
        <v>9309</v>
      </c>
      <c r="R37" s="20">
        <v>9827</v>
      </c>
      <c r="S37" s="20">
        <v>10815</v>
      </c>
      <c r="T37" s="20">
        <v>11717</v>
      </c>
      <c r="U37" s="20">
        <v>12792</v>
      </c>
      <c r="V37" s="20">
        <v>13240</v>
      </c>
      <c r="W37" s="20">
        <v>13181</v>
      </c>
      <c r="X37" s="20">
        <v>13108</v>
      </c>
      <c r="Y37" s="20">
        <v>13021</v>
      </c>
      <c r="Z37" s="20">
        <v>13141</v>
      </c>
      <c r="AA37" s="20">
        <v>12828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36.81640625</v>
      </c>
      <c r="G38" s="21">
        <v>37.746274082151942</v>
      </c>
      <c r="H38" s="21">
        <v>37.294547351943649</v>
      </c>
      <c r="I38" s="21">
        <v>36.89911587329469</v>
      </c>
      <c r="J38" s="21">
        <v>35.949622166246854</v>
      </c>
      <c r="K38" s="21">
        <v>35.287846481876329</v>
      </c>
      <c r="L38" s="21">
        <v>34.462412587412587</v>
      </c>
      <c r="M38" s="21">
        <v>34.738107077739102</v>
      </c>
      <c r="N38" s="21">
        <v>35.06800709639267</v>
      </c>
      <c r="O38" s="21">
        <v>36.378890846547527</v>
      </c>
      <c r="P38" s="21">
        <v>37.064965197215777</v>
      </c>
      <c r="Q38" s="21">
        <v>38.486026128658843</v>
      </c>
      <c r="R38" s="21">
        <v>40.63766437846332</v>
      </c>
      <c r="S38" s="21">
        <v>43.388429752066116</v>
      </c>
      <c r="T38" s="21">
        <v>45.977868466488779</v>
      </c>
      <c r="U38" s="21">
        <v>49.355660158962884</v>
      </c>
      <c r="V38" s="21">
        <v>52.329947432907787</v>
      </c>
      <c r="W38" s="21">
        <v>54.383793373767382</v>
      </c>
      <c r="X38" s="21">
        <v>56.27200137374431</v>
      </c>
      <c r="Y38" s="21">
        <v>57.963853276353277</v>
      </c>
      <c r="Z38" s="21">
        <v>58.254277861512548</v>
      </c>
      <c r="AA38" s="21">
        <v>59.183391003460208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9216</v>
      </c>
      <c r="G39" s="20">
        <v>13755</v>
      </c>
      <c r="H39" s="20">
        <v>15332</v>
      </c>
      <c r="I39" s="20">
        <v>17079</v>
      </c>
      <c r="J39" s="20">
        <v>19850</v>
      </c>
      <c r="K39" s="20">
        <v>21574</v>
      </c>
      <c r="L39" s="20">
        <v>22880</v>
      </c>
      <c r="M39" s="20">
        <v>24132</v>
      </c>
      <c r="N39" s="20">
        <v>23674</v>
      </c>
      <c r="O39" s="20">
        <v>23838</v>
      </c>
      <c r="P39" s="20">
        <v>24136</v>
      </c>
      <c r="Q39" s="20">
        <v>24188</v>
      </c>
      <c r="R39" s="20">
        <v>24182</v>
      </c>
      <c r="S39" s="20">
        <v>24926</v>
      </c>
      <c r="T39" s="20">
        <v>25484</v>
      </c>
      <c r="U39" s="20">
        <v>25918</v>
      </c>
      <c r="V39" s="20">
        <v>25301</v>
      </c>
      <c r="W39" s="20">
        <v>24237</v>
      </c>
      <c r="X39" s="20">
        <v>23294</v>
      </c>
      <c r="Y39" s="20">
        <v>22464</v>
      </c>
      <c r="Z39" s="20">
        <v>22558</v>
      </c>
      <c r="AA39" s="20">
        <v>21675</v>
      </c>
    </row>
    <row r="40" spans="1:27">
      <c r="A40" s="6" t="s">
        <v>14</v>
      </c>
      <c r="C40" s="20">
        <v>0</v>
      </c>
      <c r="D40" s="20">
        <v>0</v>
      </c>
      <c r="E40" s="20">
        <v>-75</v>
      </c>
      <c r="F40" s="20">
        <v>-1694</v>
      </c>
      <c r="G40" s="20">
        <v>-1230</v>
      </c>
      <c r="H40" s="20">
        <v>-1018</v>
      </c>
      <c r="I40" s="20">
        <v>-694</v>
      </c>
      <c r="J40" s="20">
        <v>-600</v>
      </c>
      <c r="K40" s="20">
        <v>-778</v>
      </c>
      <c r="L40" s="20">
        <v>-1545</v>
      </c>
      <c r="M40" s="20">
        <v>-1964</v>
      </c>
      <c r="N40" s="20">
        <v>-2727</v>
      </c>
      <c r="O40" s="20">
        <v>-2954</v>
      </c>
      <c r="P40" s="20">
        <v>-3091</v>
      </c>
      <c r="Q40" s="20">
        <v>-2942</v>
      </c>
      <c r="R40" s="20">
        <v>-3276</v>
      </c>
      <c r="S40" s="20">
        <v>-2511</v>
      </c>
      <c r="T40" s="20">
        <v>-2187</v>
      </c>
      <c r="U40" s="20">
        <v>-1214</v>
      </c>
      <c r="V40" s="20">
        <v>-588</v>
      </c>
      <c r="W40" s="20">
        <v>-586</v>
      </c>
      <c r="X40" s="20">
        <v>-432</v>
      </c>
      <c r="Y40" s="20">
        <v>-55</v>
      </c>
      <c r="Z40" s="20">
        <v>334</v>
      </c>
      <c r="AA40" s="20">
        <v>212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-15.527039413382218</v>
      </c>
      <c r="G41" s="21">
        <v>-8.2082082082082088</v>
      </c>
      <c r="H41" s="21">
        <v>-6.2262996941896027</v>
      </c>
      <c r="I41" s="21">
        <v>-3.904799414842739</v>
      </c>
      <c r="J41" s="21">
        <v>-2.9339853300733498</v>
      </c>
      <c r="K41" s="21">
        <v>-3.4806728704366501</v>
      </c>
      <c r="L41" s="21">
        <v>-6.3254861821903789</v>
      </c>
      <c r="M41" s="21">
        <v>-7.526057633353771</v>
      </c>
      <c r="N41" s="21">
        <v>-10.329154198704595</v>
      </c>
      <c r="O41" s="21">
        <v>-11.025679307255897</v>
      </c>
      <c r="P41" s="21">
        <v>-11.352701362617989</v>
      </c>
      <c r="Q41" s="21">
        <v>-10.84408403980833</v>
      </c>
      <c r="R41" s="21">
        <v>-11.930949085876611</v>
      </c>
      <c r="S41" s="21">
        <v>-9.1518752050151253</v>
      </c>
      <c r="T41" s="21">
        <v>-7.9035813667738788</v>
      </c>
      <c r="U41" s="21">
        <v>-4.4744213474863628</v>
      </c>
      <c r="V41" s="21">
        <v>-2.2712348874039168</v>
      </c>
      <c r="W41" s="21">
        <v>-2.3607138540869355</v>
      </c>
      <c r="X41" s="21">
        <v>-1.8207873219253139</v>
      </c>
      <c r="Y41" s="21">
        <v>-0.24423819885430081</v>
      </c>
      <c r="Z41" s="21">
        <v>1.5028797696184306</v>
      </c>
      <c r="AA41" s="21">
        <v>0.98774635419093326</v>
      </c>
    </row>
    <row r="42" spans="1:27">
      <c r="A42" s="6" t="s">
        <v>34</v>
      </c>
      <c r="C42" s="20">
        <v>0</v>
      </c>
      <c r="D42" s="20">
        <v>0</v>
      </c>
      <c r="E42" s="20">
        <v>75</v>
      </c>
      <c r="F42" s="20">
        <v>8480</v>
      </c>
      <c r="G42" s="20">
        <v>11614</v>
      </c>
      <c r="H42" s="20">
        <v>12454</v>
      </c>
      <c r="I42" s="20">
        <v>13298</v>
      </c>
      <c r="J42" s="20">
        <v>14872</v>
      </c>
      <c r="K42" s="20">
        <v>16004</v>
      </c>
      <c r="L42" s="20">
        <v>17315</v>
      </c>
      <c r="M42" s="20">
        <v>18730</v>
      </c>
      <c r="N42" s="20">
        <v>19331</v>
      </c>
      <c r="O42" s="20">
        <v>20298</v>
      </c>
      <c r="P42" s="20">
        <v>20983</v>
      </c>
      <c r="Q42" s="20">
        <v>21560</v>
      </c>
      <c r="R42" s="20">
        <v>22930</v>
      </c>
      <c r="S42" s="20">
        <v>24141</v>
      </c>
      <c r="T42" s="20">
        <v>25621</v>
      </c>
      <c r="U42" s="20">
        <v>26798</v>
      </c>
      <c r="V42" s="20">
        <v>27068</v>
      </c>
      <c r="W42" s="20">
        <v>26948</v>
      </c>
      <c r="X42" s="20">
        <v>26648</v>
      </c>
      <c r="Y42" s="20">
        <v>26097</v>
      </c>
      <c r="Z42" s="20">
        <v>25948</v>
      </c>
      <c r="AA42" s="20">
        <v>25444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77.726856095325388</v>
      </c>
      <c r="G43" s="21">
        <v>77.504170837504176</v>
      </c>
      <c r="H43" s="21">
        <v>76.171253822629964</v>
      </c>
      <c r="I43" s="21">
        <v>74.82135824002701</v>
      </c>
      <c r="J43" s="21">
        <v>72.723716381418086</v>
      </c>
      <c r="K43" s="21">
        <v>71.599856836077308</v>
      </c>
      <c r="L43" s="21">
        <v>70.890481064483112</v>
      </c>
      <c r="M43" s="21">
        <v>71.773451870018391</v>
      </c>
      <c r="N43" s="21">
        <v>73.220711336691792</v>
      </c>
      <c r="O43" s="21">
        <v>75.761421319796952</v>
      </c>
      <c r="P43" s="21">
        <v>77.066882139053149</v>
      </c>
      <c r="Q43" s="21">
        <v>79.469222263177301</v>
      </c>
      <c r="R43" s="21">
        <v>83.509359749435504</v>
      </c>
      <c r="S43" s="21">
        <v>87.987024820497865</v>
      </c>
      <c r="T43" s="21">
        <v>92.591521809837019</v>
      </c>
      <c r="U43" s="21">
        <v>98.76898127672122</v>
      </c>
      <c r="V43" s="21">
        <v>104.55405770790684</v>
      </c>
      <c r="W43" s="21">
        <v>108.56060911251662</v>
      </c>
      <c r="X43" s="21">
        <v>112.31560313580039</v>
      </c>
      <c r="Y43" s="21">
        <v>115.88880500910342</v>
      </c>
      <c r="Z43" s="21">
        <v>116.75665946724263</v>
      </c>
      <c r="AA43" s="21">
        <v>118.54819922657597</v>
      </c>
    </row>
    <row r="44" spans="1:27" ht="15.75">
      <c r="A44" s="14" t="s">
        <v>107</v>
      </c>
      <c r="C44" s="20">
        <v>0</v>
      </c>
      <c r="D44" s="20">
        <v>0</v>
      </c>
      <c r="E44" s="20">
        <v>0</v>
      </c>
      <c r="F44" s="20">
        <v>507</v>
      </c>
      <c r="G44" s="20">
        <v>614</v>
      </c>
      <c r="H44" s="20">
        <v>620</v>
      </c>
      <c r="I44" s="20">
        <v>685</v>
      </c>
      <c r="J44" s="20">
        <v>885</v>
      </c>
      <c r="K44" s="20">
        <v>913</v>
      </c>
      <c r="L44" s="20">
        <v>1124</v>
      </c>
      <c r="M44" s="20">
        <v>1343</v>
      </c>
      <c r="N44" s="20">
        <v>1358</v>
      </c>
      <c r="O44" s="20">
        <v>1369</v>
      </c>
      <c r="P44" s="20">
        <v>1479</v>
      </c>
      <c r="Q44" s="20">
        <v>1592</v>
      </c>
      <c r="R44" s="20">
        <v>1517</v>
      </c>
      <c r="S44" s="20">
        <v>1672</v>
      </c>
      <c r="T44" s="20">
        <v>1854</v>
      </c>
      <c r="U44" s="20">
        <v>1881</v>
      </c>
      <c r="V44" s="20">
        <v>2182</v>
      </c>
      <c r="W44" s="20">
        <v>2536</v>
      </c>
      <c r="X44" s="20">
        <v>2882</v>
      </c>
      <c r="Y44" s="20">
        <v>3168</v>
      </c>
      <c r="Z44" s="20">
        <v>3159</v>
      </c>
      <c r="AA44" s="20">
        <v>3593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5.21443998765813</v>
      </c>
      <c r="G45" s="21">
        <v>4.2730878975572413</v>
      </c>
      <c r="H45" s="21">
        <v>3.8866599799398194</v>
      </c>
      <c r="I45" s="21">
        <v>3.8561134879531638</v>
      </c>
      <c r="J45" s="21">
        <v>4.2681456474559925</v>
      </c>
      <c r="K45" s="21">
        <v>4.0601236269844803</v>
      </c>
      <c r="L45" s="21">
        <v>4.6825529078486916</v>
      </c>
      <c r="M45" s="21">
        <v>5.2718351324828259</v>
      </c>
      <c r="N45" s="21">
        <v>5.4250559284116333</v>
      </c>
      <c r="O45" s="21">
        <v>5.4310310628000158</v>
      </c>
      <c r="P45" s="21">
        <v>5.7739605699785281</v>
      </c>
      <c r="Q45" s="21">
        <v>6.1753297129557794</v>
      </c>
      <c r="R45" s="21">
        <v>5.9029534223121525</v>
      </c>
      <c r="S45" s="21">
        <v>6.2861869313482215</v>
      </c>
      <c r="T45" s="21">
        <v>6.7817689662740506</v>
      </c>
      <c r="U45" s="21">
        <v>6.7664304471383865</v>
      </c>
      <c r="V45" s="21">
        <v>7.939453480333297</v>
      </c>
      <c r="W45" s="21">
        <v>9.472229484928846</v>
      </c>
      <c r="X45" s="21">
        <v>11.010085574572127</v>
      </c>
      <c r="Y45" s="21">
        <v>12.359550561797754</v>
      </c>
      <c r="Z45" s="21">
        <v>12.283703386864719</v>
      </c>
      <c r="AA45" s="21">
        <v>14.219566249802121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9723</v>
      </c>
      <c r="G46" s="22">
        <v>14369</v>
      </c>
      <c r="H46" s="22">
        <v>15952</v>
      </c>
      <c r="I46" s="22">
        <v>17764</v>
      </c>
      <c r="J46" s="22">
        <v>20735</v>
      </c>
      <c r="K46" s="22">
        <v>22487</v>
      </c>
      <c r="L46" s="22">
        <v>24004</v>
      </c>
      <c r="M46" s="22">
        <v>25475</v>
      </c>
      <c r="N46" s="22">
        <v>25032</v>
      </c>
      <c r="O46" s="22">
        <v>25207</v>
      </c>
      <c r="P46" s="22">
        <v>25615</v>
      </c>
      <c r="Q46" s="22">
        <v>25780</v>
      </c>
      <c r="R46" s="22">
        <v>25699</v>
      </c>
      <c r="S46" s="22">
        <v>26598</v>
      </c>
      <c r="T46" s="22">
        <v>27338</v>
      </c>
      <c r="U46" s="22">
        <v>27799</v>
      </c>
      <c r="V46" s="22">
        <v>27483</v>
      </c>
      <c r="W46" s="22">
        <v>26773</v>
      </c>
      <c r="X46" s="22">
        <v>26176</v>
      </c>
      <c r="Y46" s="22">
        <v>25632</v>
      </c>
      <c r="Z46" s="22">
        <v>25717</v>
      </c>
      <c r="AA46" s="22">
        <v>25268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64</v>
      </c>
      <c r="F50" s="22">
        <v>9464</v>
      </c>
      <c r="G50" s="22">
        <v>14058</v>
      </c>
      <c r="H50" s="22">
        <v>16678</v>
      </c>
      <c r="I50" s="22">
        <v>18899</v>
      </c>
      <c r="J50" s="22">
        <v>22535</v>
      </c>
      <c r="K50" s="22">
        <v>24947</v>
      </c>
      <c r="L50" s="22">
        <v>26960</v>
      </c>
      <c r="M50" s="22">
        <v>28635</v>
      </c>
      <c r="N50" s="22">
        <v>28885</v>
      </c>
      <c r="O50" s="22">
        <v>29203</v>
      </c>
      <c r="P50" s="22">
        <v>29127</v>
      </c>
      <c r="Q50" s="22">
        <v>28503</v>
      </c>
      <c r="R50" s="22">
        <v>28797</v>
      </c>
      <c r="S50" s="22">
        <v>28968</v>
      </c>
      <c r="T50" s="22">
        <v>28048</v>
      </c>
      <c r="U50" s="22">
        <v>26738</v>
      </c>
      <c r="V50" s="22">
        <v>25349</v>
      </c>
      <c r="W50" s="22">
        <v>24044</v>
      </c>
      <c r="X50" s="22">
        <v>22771</v>
      </c>
      <c r="Y50" s="22">
        <v>21833</v>
      </c>
      <c r="Z50" s="22">
        <v>21729</v>
      </c>
      <c r="AA50" s="22">
        <v>21715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64</v>
      </c>
      <c r="F52" s="20">
        <v>4486</v>
      </c>
      <c r="G52" s="20">
        <v>6277</v>
      </c>
      <c r="H52" s="20">
        <v>7800</v>
      </c>
      <c r="I52" s="20">
        <v>8799</v>
      </c>
      <c r="J52" s="20">
        <v>10307</v>
      </c>
      <c r="K52" s="20">
        <v>11497</v>
      </c>
      <c r="L52" s="20">
        <v>12620</v>
      </c>
      <c r="M52" s="20">
        <v>13827</v>
      </c>
      <c r="N52" s="20">
        <v>14511</v>
      </c>
      <c r="O52" s="20">
        <v>15138</v>
      </c>
      <c r="P52" s="20">
        <v>15404</v>
      </c>
      <c r="Q52" s="20">
        <v>15105</v>
      </c>
      <c r="R52" s="20">
        <v>15696</v>
      </c>
      <c r="S52" s="20">
        <v>16006</v>
      </c>
      <c r="T52" s="20">
        <v>15763</v>
      </c>
      <c r="U52" s="20">
        <v>15403</v>
      </c>
      <c r="V52" s="20">
        <v>14876</v>
      </c>
      <c r="W52" s="20">
        <v>14452</v>
      </c>
      <c r="X52" s="20">
        <v>14048</v>
      </c>
      <c r="Y52" s="20">
        <v>13603</v>
      </c>
      <c r="Z52" s="20">
        <v>13529</v>
      </c>
      <c r="AA52" s="20">
        <v>13703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47.400676246830095</v>
      </c>
      <c r="G53" s="21">
        <v>44.65073267890169</v>
      </c>
      <c r="H53" s="21">
        <v>46.768197625614583</v>
      </c>
      <c r="I53" s="21">
        <v>46.558018942801205</v>
      </c>
      <c r="J53" s="21">
        <v>45.737741291324603</v>
      </c>
      <c r="K53" s="21">
        <v>46.085701687577668</v>
      </c>
      <c r="L53" s="21">
        <v>46.810089020771514</v>
      </c>
      <c r="M53" s="21">
        <v>48.287061288632792</v>
      </c>
      <c r="N53" s="21">
        <v>50.237147308291497</v>
      </c>
      <c r="O53" s="21">
        <v>51.837140019860975</v>
      </c>
      <c r="P53" s="21">
        <v>52.885638754420299</v>
      </c>
      <c r="Q53" s="21">
        <v>52.994421639827387</v>
      </c>
      <c r="R53" s="21">
        <v>54.505677674757784</v>
      </c>
      <c r="S53" s="21">
        <v>55.254073460370066</v>
      </c>
      <c r="T53" s="21">
        <v>56.2000855675984</v>
      </c>
      <c r="U53" s="21">
        <v>57.607150871418952</v>
      </c>
      <c r="V53" s="21">
        <v>58.68476074006864</v>
      </c>
      <c r="W53" s="21">
        <v>60.106471468973545</v>
      </c>
      <c r="X53" s="21">
        <v>61.692503623029289</v>
      </c>
      <c r="Y53" s="21">
        <v>62.304768011725372</v>
      </c>
      <c r="Z53" s="21">
        <v>62.262414285056835</v>
      </c>
      <c r="AA53" s="21">
        <v>63.103845268247753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4978</v>
      </c>
      <c r="G54" s="20">
        <v>7781</v>
      </c>
      <c r="H54" s="20">
        <v>8878</v>
      </c>
      <c r="I54" s="20">
        <v>10100</v>
      </c>
      <c r="J54" s="20">
        <v>12228</v>
      </c>
      <c r="K54" s="20">
        <v>13450</v>
      </c>
      <c r="L54" s="20">
        <v>14340</v>
      </c>
      <c r="M54" s="20">
        <v>14808</v>
      </c>
      <c r="N54" s="20">
        <v>14374</v>
      </c>
      <c r="O54" s="20">
        <v>14065</v>
      </c>
      <c r="P54" s="20">
        <v>13723</v>
      </c>
      <c r="Q54" s="20">
        <v>13398</v>
      </c>
      <c r="R54" s="20">
        <v>13101</v>
      </c>
      <c r="S54" s="20">
        <v>12962</v>
      </c>
      <c r="T54" s="20">
        <v>12285</v>
      </c>
      <c r="U54" s="20">
        <v>11335</v>
      </c>
      <c r="V54" s="20">
        <v>10473</v>
      </c>
      <c r="W54" s="20">
        <v>9592</v>
      </c>
      <c r="X54" s="20">
        <v>8723</v>
      </c>
      <c r="Y54" s="20">
        <v>8230</v>
      </c>
      <c r="Z54" s="20">
        <v>8200</v>
      </c>
      <c r="AA54" s="20">
        <v>8012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52.599323753169905</v>
      </c>
      <c r="G55" s="21">
        <v>55.34926732109831</v>
      </c>
      <c r="H55" s="21">
        <v>53.231802374385417</v>
      </c>
      <c r="I55" s="21">
        <v>53.441981057198795</v>
      </c>
      <c r="J55" s="21">
        <v>54.262258708675397</v>
      </c>
      <c r="K55" s="21">
        <v>53.914298312422332</v>
      </c>
      <c r="L55" s="21">
        <v>53.189910979228486</v>
      </c>
      <c r="M55" s="21">
        <v>51.712938711367208</v>
      </c>
      <c r="N55" s="21">
        <v>49.762852691708503</v>
      </c>
      <c r="O55" s="21">
        <v>48.162859980139025</v>
      </c>
      <c r="P55" s="21">
        <v>47.114361245579701</v>
      </c>
      <c r="Q55" s="21">
        <v>47.005578360172613</v>
      </c>
      <c r="R55" s="21">
        <v>45.494322325242216</v>
      </c>
      <c r="S55" s="21">
        <v>44.745926539629934</v>
      </c>
      <c r="T55" s="21">
        <v>43.7999144324016</v>
      </c>
      <c r="U55" s="21">
        <v>42.392849128581048</v>
      </c>
      <c r="V55" s="21">
        <v>41.31523925993136</v>
      </c>
      <c r="W55" s="21">
        <v>39.893528531026455</v>
      </c>
      <c r="X55" s="21">
        <v>38.307496376970711</v>
      </c>
      <c r="Y55" s="21">
        <v>37.695231988274628</v>
      </c>
      <c r="Z55" s="21">
        <v>37.737585714943165</v>
      </c>
      <c r="AA55" s="21">
        <v>36.896154731752247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2255</v>
      </c>
      <c r="G56" s="20">
        <v>3437</v>
      </c>
      <c r="H56" s="20">
        <v>4075</v>
      </c>
      <c r="I56" s="20">
        <v>4980</v>
      </c>
      <c r="J56" s="20">
        <v>6072</v>
      </c>
      <c r="K56" s="20">
        <v>6531</v>
      </c>
      <c r="L56" s="20">
        <v>7231</v>
      </c>
      <c r="M56" s="20">
        <v>7642</v>
      </c>
      <c r="N56" s="20">
        <v>7937</v>
      </c>
      <c r="O56" s="20">
        <v>8406</v>
      </c>
      <c r="P56" s="20">
        <v>8816</v>
      </c>
      <c r="Q56" s="20">
        <v>9432</v>
      </c>
      <c r="R56" s="20">
        <v>10226</v>
      </c>
      <c r="S56" s="20">
        <v>11126</v>
      </c>
      <c r="T56" s="20">
        <v>12032</v>
      </c>
      <c r="U56" s="20">
        <v>12513</v>
      </c>
      <c r="V56" s="20">
        <v>13095</v>
      </c>
      <c r="W56" s="20">
        <v>13221</v>
      </c>
      <c r="X56" s="20">
        <v>13356</v>
      </c>
      <c r="Y56" s="20">
        <v>13464</v>
      </c>
      <c r="Z56" s="20">
        <v>13557</v>
      </c>
      <c r="AA56" s="20">
        <v>13444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31.176551914834786</v>
      </c>
      <c r="G57" s="21">
        <v>30.638259939383133</v>
      </c>
      <c r="H57" s="21">
        <v>31.459893460974293</v>
      </c>
      <c r="I57" s="21">
        <v>33.023872679045091</v>
      </c>
      <c r="J57" s="21">
        <v>33.180327868852459</v>
      </c>
      <c r="K57" s="21">
        <v>32.686051749161706</v>
      </c>
      <c r="L57" s="21">
        <v>33.521858050159935</v>
      </c>
      <c r="M57" s="21">
        <v>34.040089086859687</v>
      </c>
      <c r="N57" s="21">
        <v>35.574380350499752</v>
      </c>
      <c r="O57" s="21">
        <v>37.408215032708824</v>
      </c>
      <c r="P57" s="21">
        <v>39.114423887483916</v>
      </c>
      <c r="Q57" s="21">
        <v>41.314060446780552</v>
      </c>
      <c r="R57" s="21">
        <v>43.83761306640374</v>
      </c>
      <c r="S57" s="21">
        <v>46.18897376286948</v>
      </c>
      <c r="T57" s="21">
        <v>49.479787802771725</v>
      </c>
      <c r="U57" s="21">
        <v>52.469808788996978</v>
      </c>
      <c r="V57" s="21">
        <v>55.562627291242364</v>
      </c>
      <c r="W57" s="21">
        <v>57.953798272914568</v>
      </c>
      <c r="X57" s="21">
        <v>60.491870102812626</v>
      </c>
      <c r="Y57" s="21">
        <v>62.063243293076425</v>
      </c>
      <c r="Z57" s="21">
        <v>62.310980374132463</v>
      </c>
      <c r="AA57" s="21">
        <v>62.658463832960479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7233</v>
      </c>
      <c r="G58" s="20">
        <v>11218</v>
      </c>
      <c r="H58" s="20">
        <v>12953</v>
      </c>
      <c r="I58" s="20">
        <v>15080</v>
      </c>
      <c r="J58" s="20">
        <v>18300</v>
      </c>
      <c r="K58" s="20">
        <v>19981</v>
      </c>
      <c r="L58" s="20">
        <v>21571</v>
      </c>
      <c r="M58" s="20">
        <v>22450</v>
      </c>
      <c r="N58" s="20">
        <v>22311</v>
      </c>
      <c r="O58" s="20">
        <v>22471</v>
      </c>
      <c r="P58" s="20">
        <v>22539</v>
      </c>
      <c r="Q58" s="20">
        <v>22830</v>
      </c>
      <c r="R58" s="20">
        <v>23327</v>
      </c>
      <c r="S58" s="20">
        <v>24088</v>
      </c>
      <c r="T58" s="20">
        <v>24317</v>
      </c>
      <c r="U58" s="20">
        <v>23848</v>
      </c>
      <c r="V58" s="20">
        <v>23568</v>
      </c>
      <c r="W58" s="20">
        <v>22813</v>
      </c>
      <c r="X58" s="20">
        <v>22079</v>
      </c>
      <c r="Y58" s="20">
        <v>21694</v>
      </c>
      <c r="Z58" s="20">
        <v>21757</v>
      </c>
      <c r="AA58" s="20">
        <v>21456</v>
      </c>
    </row>
    <row r="59" spans="1:27">
      <c r="A59" s="6" t="s">
        <v>14</v>
      </c>
      <c r="C59" s="20">
        <v>0</v>
      </c>
      <c r="D59" s="20">
        <v>0</v>
      </c>
      <c r="E59" s="20">
        <v>-64</v>
      </c>
      <c r="F59" s="20">
        <v>-2231</v>
      </c>
      <c r="G59" s="20">
        <v>-2840</v>
      </c>
      <c r="H59" s="20">
        <v>-3725</v>
      </c>
      <c r="I59" s="20">
        <v>-3819</v>
      </c>
      <c r="J59" s="20">
        <v>-4235</v>
      </c>
      <c r="K59" s="20">
        <v>-4966</v>
      </c>
      <c r="L59" s="20">
        <v>-5389</v>
      </c>
      <c r="M59" s="20">
        <v>-6185</v>
      </c>
      <c r="N59" s="20">
        <v>-6574</v>
      </c>
      <c r="O59" s="20">
        <v>-6732</v>
      </c>
      <c r="P59" s="20">
        <v>-6588</v>
      </c>
      <c r="Q59" s="20">
        <v>-5673</v>
      </c>
      <c r="R59" s="20">
        <v>-5470</v>
      </c>
      <c r="S59" s="20">
        <v>-4880</v>
      </c>
      <c r="T59" s="20">
        <v>-3731</v>
      </c>
      <c r="U59" s="20">
        <v>-2890</v>
      </c>
      <c r="V59" s="20">
        <v>-1781</v>
      </c>
      <c r="W59" s="20">
        <v>-1231</v>
      </c>
      <c r="X59" s="20">
        <v>-692</v>
      </c>
      <c r="Y59" s="20">
        <v>-139</v>
      </c>
      <c r="Z59" s="20">
        <v>28</v>
      </c>
      <c r="AA59" s="20">
        <v>-259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-23.573541842772613</v>
      </c>
      <c r="G60" s="21">
        <v>-20.202020202020201</v>
      </c>
      <c r="H60" s="21">
        <v>-22.334812327617222</v>
      </c>
      <c r="I60" s="21">
        <v>-20.20741838192497</v>
      </c>
      <c r="J60" s="21">
        <v>-18.792988684268916</v>
      </c>
      <c r="K60" s="21">
        <v>-19.906201146430433</v>
      </c>
      <c r="L60" s="21">
        <v>-19.98887240356083</v>
      </c>
      <c r="M60" s="21">
        <v>-21.599441243233805</v>
      </c>
      <c r="N60" s="21">
        <v>-22.759217586982864</v>
      </c>
      <c r="O60" s="21">
        <v>-23.052426120604046</v>
      </c>
      <c r="P60" s="21">
        <v>-22.61818930888866</v>
      </c>
      <c r="Q60" s="21">
        <v>-19.903168087569728</v>
      </c>
      <c r="R60" s="21">
        <v>-18.995034204951903</v>
      </c>
      <c r="S60" s="21">
        <v>-16.846175089754212</v>
      </c>
      <c r="T60" s="21">
        <v>-13.30219623502567</v>
      </c>
      <c r="U60" s="21">
        <v>-10.808587029695564</v>
      </c>
      <c r="V60" s="21">
        <v>-7.0259181821768113</v>
      </c>
      <c r="W60" s="21">
        <v>-5.119780402595242</v>
      </c>
      <c r="X60" s="21">
        <v>-3.0389530543234815</v>
      </c>
      <c r="Y60" s="21">
        <v>-0.63665094123574406</v>
      </c>
      <c r="Z60" s="21">
        <v>0.12886004878273274</v>
      </c>
      <c r="AA60" s="21">
        <v>-1.1927239235551461</v>
      </c>
    </row>
    <row r="61" spans="1:27">
      <c r="A61" s="6" t="s">
        <v>34</v>
      </c>
      <c r="C61" s="20">
        <v>0</v>
      </c>
      <c r="D61" s="20">
        <v>0</v>
      </c>
      <c r="E61" s="20">
        <v>64</v>
      </c>
      <c r="F61" s="20">
        <v>6741</v>
      </c>
      <c r="G61" s="20">
        <v>9714</v>
      </c>
      <c r="H61" s="20">
        <v>11875</v>
      </c>
      <c r="I61" s="20">
        <v>13779</v>
      </c>
      <c r="J61" s="20">
        <v>16379</v>
      </c>
      <c r="K61" s="20">
        <v>18028</v>
      </c>
      <c r="L61" s="20">
        <v>19851</v>
      </c>
      <c r="M61" s="20">
        <v>21469</v>
      </c>
      <c r="N61" s="20">
        <v>22448</v>
      </c>
      <c r="O61" s="20">
        <v>23544</v>
      </c>
      <c r="P61" s="20">
        <v>24220</v>
      </c>
      <c r="Q61" s="20">
        <v>24537</v>
      </c>
      <c r="R61" s="20">
        <v>25922</v>
      </c>
      <c r="S61" s="20">
        <v>27132</v>
      </c>
      <c r="T61" s="20">
        <v>27795</v>
      </c>
      <c r="U61" s="20">
        <v>27916</v>
      </c>
      <c r="V61" s="20">
        <v>27971</v>
      </c>
      <c r="W61" s="20">
        <v>27673</v>
      </c>
      <c r="X61" s="20">
        <v>27404</v>
      </c>
      <c r="Y61" s="20">
        <v>27067</v>
      </c>
      <c r="Z61" s="20">
        <v>27086</v>
      </c>
      <c r="AA61" s="20">
        <v>27147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71.227810650887577</v>
      </c>
      <c r="G62" s="21">
        <v>69.099445155783187</v>
      </c>
      <c r="H62" s="21">
        <v>71.201582923611937</v>
      </c>
      <c r="I62" s="21">
        <v>72.908619503677443</v>
      </c>
      <c r="J62" s="21">
        <v>72.682493898380301</v>
      </c>
      <c r="K62" s="21">
        <v>72.265202228724903</v>
      </c>
      <c r="L62" s="21">
        <v>73.631305637982194</v>
      </c>
      <c r="M62" s="21">
        <v>74.974681334031786</v>
      </c>
      <c r="N62" s="21">
        <v>77.715077029600138</v>
      </c>
      <c r="O62" s="21">
        <v>80.621853919117896</v>
      </c>
      <c r="P62" s="21">
        <v>83.153088199951938</v>
      </c>
      <c r="Q62" s="21">
        <v>86.085675192085048</v>
      </c>
      <c r="R62" s="21">
        <v>90.016321144563676</v>
      </c>
      <c r="S62" s="21">
        <v>93.661971830985919</v>
      </c>
      <c r="T62" s="21">
        <v>99.097974900171138</v>
      </c>
      <c r="U62" s="21">
        <v>104.40571471314234</v>
      </c>
      <c r="V62" s="21">
        <v>110.34360329796047</v>
      </c>
      <c r="W62" s="21">
        <v>115.09316253535185</v>
      </c>
      <c r="X62" s="21">
        <v>120.34605419173511</v>
      </c>
      <c r="Y62" s="21">
        <v>123.972885082215</v>
      </c>
      <c r="Z62" s="21">
        <v>124.65368861889641</v>
      </c>
      <c r="AA62" s="21">
        <v>125.01496661294037</v>
      </c>
    </row>
    <row r="63" spans="1:27" ht="15.75">
      <c r="A63" s="14" t="s">
        <v>107</v>
      </c>
      <c r="C63" s="20">
        <v>0</v>
      </c>
      <c r="D63" s="20">
        <v>0</v>
      </c>
      <c r="E63" s="20">
        <v>0</v>
      </c>
      <c r="F63" s="20">
        <v>190</v>
      </c>
      <c r="G63" s="20">
        <v>325</v>
      </c>
      <c r="H63" s="20">
        <v>369</v>
      </c>
      <c r="I63" s="20">
        <v>514</v>
      </c>
      <c r="J63" s="20">
        <v>717</v>
      </c>
      <c r="K63" s="20">
        <v>834</v>
      </c>
      <c r="L63" s="20">
        <v>1083</v>
      </c>
      <c r="M63" s="20">
        <v>1268</v>
      </c>
      <c r="N63" s="20">
        <v>1340</v>
      </c>
      <c r="O63" s="20">
        <v>1397</v>
      </c>
      <c r="P63" s="20">
        <v>1556</v>
      </c>
      <c r="Q63" s="20">
        <v>1657</v>
      </c>
      <c r="R63" s="20">
        <v>1698</v>
      </c>
      <c r="S63" s="20">
        <v>1836</v>
      </c>
      <c r="T63" s="20">
        <v>1932</v>
      </c>
      <c r="U63" s="20">
        <v>2021</v>
      </c>
      <c r="V63" s="20">
        <v>2180</v>
      </c>
      <c r="W63" s="20">
        <v>2415</v>
      </c>
      <c r="X63" s="20">
        <v>2660</v>
      </c>
      <c r="Y63" s="20">
        <v>2837</v>
      </c>
      <c r="Z63" s="20">
        <v>3046</v>
      </c>
      <c r="AA63" s="20">
        <v>3108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2.5596120167048362</v>
      </c>
      <c r="G64" s="21">
        <v>2.8155592133760723</v>
      </c>
      <c r="H64" s="21">
        <v>2.7698543762197869</v>
      </c>
      <c r="I64" s="21">
        <v>3.2961395408490444</v>
      </c>
      <c r="J64" s="21">
        <v>3.7703107745701216</v>
      </c>
      <c r="K64" s="21">
        <v>4.0067259188085513</v>
      </c>
      <c r="L64" s="21">
        <v>4.7806126953297428</v>
      </c>
      <c r="M64" s="21">
        <v>5.3461506029176151</v>
      </c>
      <c r="N64" s="21">
        <v>5.6657223796033991</v>
      </c>
      <c r="O64" s="21">
        <v>5.8530249706720294</v>
      </c>
      <c r="P64" s="21">
        <v>6.4577713218510064</v>
      </c>
      <c r="Q64" s="21">
        <v>6.7668558827132763</v>
      </c>
      <c r="R64" s="21">
        <v>6.7852147852147855</v>
      </c>
      <c r="S64" s="21">
        <v>7.0822403950007713</v>
      </c>
      <c r="T64" s="21">
        <v>7.3602803916339674</v>
      </c>
      <c r="U64" s="21">
        <v>7.8124395995206619</v>
      </c>
      <c r="V64" s="21">
        <v>8.4666770234581321</v>
      </c>
      <c r="W64" s="21">
        <v>9.5726970033296332</v>
      </c>
      <c r="X64" s="21">
        <v>10.752253526820001</v>
      </c>
      <c r="Y64" s="21">
        <v>11.564958623782154</v>
      </c>
      <c r="Z64" s="21">
        <v>12.28077248719913</v>
      </c>
      <c r="AA64" s="21">
        <v>12.65266243282853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7423</v>
      </c>
      <c r="G65" s="22">
        <v>11543</v>
      </c>
      <c r="H65" s="22">
        <v>13322</v>
      </c>
      <c r="I65" s="22">
        <v>15594</v>
      </c>
      <c r="J65" s="22">
        <v>19017</v>
      </c>
      <c r="K65" s="22">
        <v>20815</v>
      </c>
      <c r="L65" s="22">
        <v>22654</v>
      </c>
      <c r="M65" s="22">
        <v>23718</v>
      </c>
      <c r="N65" s="22">
        <v>23651</v>
      </c>
      <c r="O65" s="22">
        <v>23868</v>
      </c>
      <c r="P65" s="22">
        <v>24095</v>
      </c>
      <c r="Q65" s="22">
        <v>24487</v>
      </c>
      <c r="R65" s="22">
        <v>25025</v>
      </c>
      <c r="S65" s="22">
        <v>25924</v>
      </c>
      <c r="T65" s="22">
        <v>26249</v>
      </c>
      <c r="U65" s="22">
        <v>25869</v>
      </c>
      <c r="V65" s="22">
        <v>25748</v>
      </c>
      <c r="W65" s="22">
        <v>25228</v>
      </c>
      <c r="X65" s="22">
        <v>24739</v>
      </c>
      <c r="Y65" s="22">
        <v>24531</v>
      </c>
      <c r="Z65" s="22">
        <v>24803</v>
      </c>
      <c r="AA65" s="22">
        <v>24564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73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7.710937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51</v>
      </c>
      <c r="B3" s="7" t="s">
        <v>30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435218</v>
      </c>
      <c r="D12" s="22">
        <v>553673</v>
      </c>
      <c r="E12" s="22">
        <v>637219</v>
      </c>
      <c r="F12" s="22">
        <v>1432397</v>
      </c>
      <c r="G12" s="22">
        <v>1430322</v>
      </c>
      <c r="H12" s="22">
        <v>1389888</v>
      </c>
      <c r="I12" s="22">
        <v>1337033</v>
      </c>
      <c r="J12" s="22">
        <v>1282808</v>
      </c>
      <c r="K12" s="22">
        <v>1314298</v>
      </c>
      <c r="L12" s="22">
        <v>1344584</v>
      </c>
      <c r="M12" s="22">
        <v>1383379</v>
      </c>
      <c r="N12" s="22">
        <v>1315981</v>
      </c>
      <c r="O12" s="22">
        <v>1332417</v>
      </c>
      <c r="P12" s="22">
        <v>1330408</v>
      </c>
      <c r="Q12" s="22">
        <v>1301779</v>
      </c>
      <c r="R12" s="22">
        <v>1369654</v>
      </c>
      <c r="S12" s="22">
        <v>1451280</v>
      </c>
      <c r="T12" s="22">
        <v>1538297</v>
      </c>
      <c r="U12" s="22">
        <v>1692659</v>
      </c>
      <c r="V12" s="22">
        <v>1800778</v>
      </c>
      <c r="W12" s="22">
        <v>1908738</v>
      </c>
      <c r="X12" s="22">
        <v>1981775</v>
      </c>
      <c r="Y12" s="22">
        <v>2029560</v>
      </c>
      <c r="Z12" s="22">
        <v>2062045</v>
      </c>
      <c r="AA12" s="22">
        <v>2084632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157330</v>
      </c>
      <c r="D14" s="20">
        <v>208068</v>
      </c>
      <c r="E14" s="20">
        <v>249350</v>
      </c>
      <c r="F14" s="20">
        <v>404422</v>
      </c>
      <c r="G14" s="20">
        <v>409021</v>
      </c>
      <c r="H14" s="20">
        <v>399541</v>
      </c>
      <c r="I14" s="20">
        <v>387305</v>
      </c>
      <c r="J14" s="20">
        <v>372034</v>
      </c>
      <c r="K14" s="20">
        <v>383761</v>
      </c>
      <c r="L14" s="20">
        <v>393194</v>
      </c>
      <c r="M14" s="20">
        <v>404186</v>
      </c>
      <c r="N14" s="20">
        <v>391333</v>
      </c>
      <c r="O14" s="20">
        <v>396685</v>
      </c>
      <c r="P14" s="20">
        <v>395781</v>
      </c>
      <c r="Q14" s="20">
        <v>396333</v>
      </c>
      <c r="R14" s="20">
        <v>424456</v>
      </c>
      <c r="S14" s="20">
        <v>453911</v>
      </c>
      <c r="T14" s="20">
        <v>489246</v>
      </c>
      <c r="U14" s="20">
        <v>537983</v>
      </c>
      <c r="V14" s="20">
        <v>577188</v>
      </c>
      <c r="W14" s="20">
        <v>614745</v>
      </c>
      <c r="X14" s="20">
        <v>640968</v>
      </c>
      <c r="Y14" s="20">
        <v>655405</v>
      </c>
      <c r="Z14" s="20">
        <v>673115</v>
      </c>
      <c r="AA14" s="20">
        <v>666254</v>
      </c>
    </row>
    <row r="15" spans="1:27">
      <c r="A15" s="14" t="s">
        <v>17</v>
      </c>
      <c r="C15" s="23">
        <v>36.149699690729705</v>
      </c>
      <c r="D15" s="23">
        <v>37.579582172148541</v>
      </c>
      <c r="E15" s="23">
        <v>39.130973809632167</v>
      </c>
      <c r="F15" s="23">
        <v>28.233932352553097</v>
      </c>
      <c r="G15" s="23">
        <v>28.59642793720575</v>
      </c>
      <c r="H15" s="23">
        <v>28.746273080996453</v>
      </c>
      <c r="I15" s="23">
        <v>28.967497436488106</v>
      </c>
      <c r="J15" s="23">
        <v>29.001534134492456</v>
      </c>
      <c r="K15" s="23">
        <v>29.198933575186146</v>
      </c>
      <c r="L15" s="23">
        <v>29.242799259845423</v>
      </c>
      <c r="M15" s="23">
        <v>29.217300537307562</v>
      </c>
      <c r="N15" s="23">
        <v>29.736979485266126</v>
      </c>
      <c r="O15" s="23">
        <v>29.771835694080757</v>
      </c>
      <c r="P15" s="23">
        <v>29.748843963656263</v>
      </c>
      <c r="Q15" s="23">
        <v>30.445490363571697</v>
      </c>
      <c r="R15" s="23">
        <v>30.990016456710965</v>
      </c>
      <c r="S15" s="23">
        <v>31.276597210738107</v>
      </c>
      <c r="T15" s="23">
        <v>31.804391479668752</v>
      </c>
      <c r="U15" s="23">
        <v>31.783306619939395</v>
      </c>
      <c r="V15" s="23">
        <v>32.052146350077578</v>
      </c>
      <c r="W15" s="23">
        <v>32.206882243660473</v>
      </c>
      <c r="X15" s="23">
        <v>32.343126742440489</v>
      </c>
      <c r="Y15" s="23">
        <v>32.292960050454283</v>
      </c>
      <c r="Z15" s="23">
        <v>32.643080049174486</v>
      </c>
      <c r="AA15" s="23">
        <v>31.960269246562461</v>
      </c>
    </row>
    <row r="16" spans="1:27">
      <c r="A16" s="14" t="s">
        <v>16</v>
      </c>
      <c r="C16" s="20">
        <v>277888</v>
      </c>
      <c r="D16" s="20">
        <v>345605</v>
      </c>
      <c r="E16" s="20">
        <v>387869</v>
      </c>
      <c r="F16" s="20">
        <v>1027975</v>
      </c>
      <c r="G16" s="20">
        <v>1021301</v>
      </c>
      <c r="H16" s="20">
        <v>990347</v>
      </c>
      <c r="I16" s="20">
        <v>949728</v>
      </c>
      <c r="J16" s="20">
        <v>910774</v>
      </c>
      <c r="K16" s="20">
        <v>930537</v>
      </c>
      <c r="L16" s="20">
        <v>951390</v>
      </c>
      <c r="M16" s="20">
        <v>979193</v>
      </c>
      <c r="N16" s="20">
        <v>924648</v>
      </c>
      <c r="O16" s="20">
        <v>935732</v>
      </c>
      <c r="P16" s="20">
        <v>934627</v>
      </c>
      <c r="Q16" s="20">
        <v>905446</v>
      </c>
      <c r="R16" s="20">
        <v>945198</v>
      </c>
      <c r="S16" s="20">
        <v>997369</v>
      </c>
      <c r="T16" s="20">
        <v>1049051</v>
      </c>
      <c r="U16" s="20">
        <v>1154676</v>
      </c>
      <c r="V16" s="20">
        <v>1223590</v>
      </c>
      <c r="W16" s="20">
        <v>1293993</v>
      </c>
      <c r="X16" s="20">
        <v>1340807</v>
      </c>
      <c r="Y16" s="20">
        <v>1374155</v>
      </c>
      <c r="Z16" s="20">
        <v>1388930</v>
      </c>
      <c r="AA16" s="20">
        <v>1418378</v>
      </c>
    </row>
    <row r="17" spans="1:27">
      <c r="A17" s="14" t="s">
        <v>17</v>
      </c>
      <c r="C17" s="23">
        <v>63.850300309270295</v>
      </c>
      <c r="D17" s="23">
        <v>62.420417827851459</v>
      </c>
      <c r="E17" s="23">
        <v>60.869026190367833</v>
      </c>
      <c r="F17" s="23">
        <v>71.766067647446903</v>
      </c>
      <c r="G17" s="23">
        <v>71.403572062794254</v>
      </c>
      <c r="H17" s="23">
        <v>71.25372691900354</v>
      </c>
      <c r="I17" s="23">
        <v>71.032502563511898</v>
      </c>
      <c r="J17" s="23">
        <v>70.998465865507541</v>
      </c>
      <c r="K17" s="23">
        <v>70.801066424813854</v>
      </c>
      <c r="L17" s="23">
        <v>70.757200740154573</v>
      </c>
      <c r="M17" s="23">
        <v>70.782699462692435</v>
      </c>
      <c r="N17" s="23">
        <v>70.263020514733881</v>
      </c>
      <c r="O17" s="23">
        <v>70.228164305919236</v>
      </c>
      <c r="P17" s="23">
        <v>70.251156036343744</v>
      </c>
      <c r="Q17" s="23">
        <v>69.554509636428307</v>
      </c>
      <c r="R17" s="23">
        <v>69.009983543289039</v>
      </c>
      <c r="S17" s="23">
        <v>68.723402789261897</v>
      </c>
      <c r="T17" s="23">
        <v>68.195608520331248</v>
      </c>
      <c r="U17" s="23">
        <v>68.216693380060605</v>
      </c>
      <c r="V17" s="23">
        <v>67.947853649922422</v>
      </c>
      <c r="W17" s="23">
        <v>67.793117756339527</v>
      </c>
      <c r="X17" s="23">
        <v>67.656873257559511</v>
      </c>
      <c r="Y17" s="23">
        <v>67.707039949545717</v>
      </c>
      <c r="Z17" s="23">
        <v>67.356919950825514</v>
      </c>
      <c r="AA17" s="23">
        <v>68.039730753437539</v>
      </c>
    </row>
    <row r="18" spans="1:27">
      <c r="A18" s="6" t="s">
        <v>88</v>
      </c>
      <c r="C18" s="20">
        <v>109103</v>
      </c>
      <c r="D18" s="20">
        <v>149699</v>
      </c>
      <c r="E18" s="20">
        <v>183377</v>
      </c>
      <c r="F18" s="20">
        <v>347526</v>
      </c>
      <c r="G18" s="20">
        <v>357077</v>
      </c>
      <c r="H18" s="20">
        <v>349306</v>
      </c>
      <c r="I18" s="20">
        <v>338925</v>
      </c>
      <c r="J18" s="20">
        <v>333308</v>
      </c>
      <c r="K18" s="20">
        <v>344089</v>
      </c>
      <c r="L18" s="20">
        <v>355353</v>
      </c>
      <c r="M18" s="20">
        <v>367364</v>
      </c>
      <c r="N18" s="20">
        <v>356964</v>
      </c>
      <c r="O18" s="20">
        <v>368612</v>
      </c>
      <c r="P18" s="20">
        <v>372336</v>
      </c>
      <c r="Q18" s="20">
        <v>370242</v>
      </c>
      <c r="R18" s="20">
        <v>403685</v>
      </c>
      <c r="S18" s="20">
        <v>428251</v>
      </c>
      <c r="T18" s="20">
        <v>452402</v>
      </c>
      <c r="U18" s="20">
        <v>487130</v>
      </c>
      <c r="V18" s="20">
        <v>511936</v>
      </c>
      <c r="W18" s="20">
        <v>540537</v>
      </c>
      <c r="X18" s="20">
        <v>559983</v>
      </c>
      <c r="Y18" s="20">
        <v>565851</v>
      </c>
      <c r="Z18" s="20">
        <v>581389</v>
      </c>
      <c r="AA18" s="20">
        <v>565915</v>
      </c>
    </row>
    <row r="19" spans="1:27">
      <c r="A19" s="14" t="s">
        <v>17</v>
      </c>
      <c r="B19" s="6" t="s">
        <v>89</v>
      </c>
      <c r="C19" s="23">
        <v>28.192645306996802</v>
      </c>
      <c r="D19" s="23">
        <v>30.223660620548188</v>
      </c>
      <c r="E19" s="23">
        <v>32.10123134341422</v>
      </c>
      <c r="F19" s="23">
        <v>25.265412384287615</v>
      </c>
      <c r="G19" s="23">
        <v>25.905593385849166</v>
      </c>
      <c r="H19" s="23">
        <v>26.074364033074236</v>
      </c>
      <c r="I19" s="23">
        <v>26.30071865738876</v>
      </c>
      <c r="J19" s="23">
        <v>26.791481590441787</v>
      </c>
      <c r="K19" s="23">
        <v>26.995291167762151</v>
      </c>
      <c r="L19" s="23">
        <v>27.193794036011671</v>
      </c>
      <c r="M19" s="23">
        <v>27.281726655462784</v>
      </c>
      <c r="N19" s="23">
        <v>27.852735461278453</v>
      </c>
      <c r="O19" s="23">
        <v>28.260336230319609</v>
      </c>
      <c r="P19" s="23">
        <v>28.488641223967321</v>
      </c>
      <c r="Q19" s="23">
        <v>29.022927236126701</v>
      </c>
      <c r="R19" s="23">
        <v>29.927354707561737</v>
      </c>
      <c r="S19" s="23">
        <v>30.03963187946297</v>
      </c>
      <c r="T19" s="23">
        <v>30.130946489833516</v>
      </c>
      <c r="U19" s="23">
        <v>29.670375184400594</v>
      </c>
      <c r="V19" s="23">
        <v>29.497454950257154</v>
      </c>
      <c r="W19" s="23">
        <v>29.46460401301696</v>
      </c>
      <c r="X19" s="23">
        <v>29.460540091225226</v>
      </c>
      <c r="Y19" s="23">
        <v>29.167487110864606</v>
      </c>
      <c r="Z19" s="23">
        <v>29.50735388533532</v>
      </c>
      <c r="AA19" s="23">
        <v>28.519729697176778</v>
      </c>
    </row>
    <row r="20" spans="1:27">
      <c r="A20" s="15" t="s">
        <v>91</v>
      </c>
      <c r="C20" s="20">
        <v>386991</v>
      </c>
      <c r="D20" s="20">
        <v>495304</v>
      </c>
      <c r="E20" s="20">
        <v>571246</v>
      </c>
      <c r="F20" s="20">
        <v>1375501</v>
      </c>
      <c r="G20" s="20">
        <v>1378378</v>
      </c>
      <c r="H20" s="20">
        <v>1339653</v>
      </c>
      <c r="I20" s="20">
        <v>1288653</v>
      </c>
      <c r="J20" s="20">
        <v>1244082</v>
      </c>
      <c r="K20" s="20">
        <v>1274626</v>
      </c>
      <c r="L20" s="20">
        <v>1306743</v>
      </c>
      <c r="M20" s="20">
        <v>1346557</v>
      </c>
      <c r="N20" s="20">
        <v>1281612</v>
      </c>
      <c r="O20" s="20">
        <v>1304344</v>
      </c>
      <c r="P20" s="20">
        <v>1306963</v>
      </c>
      <c r="Q20" s="20">
        <v>1275688</v>
      </c>
      <c r="R20" s="20">
        <v>1348883</v>
      </c>
      <c r="S20" s="20">
        <v>1425620</v>
      </c>
      <c r="T20" s="20">
        <v>1501453</v>
      </c>
      <c r="U20" s="20">
        <v>1641806</v>
      </c>
      <c r="V20" s="20">
        <v>1735526</v>
      </c>
      <c r="W20" s="20">
        <v>1834530</v>
      </c>
      <c r="X20" s="20">
        <v>1900790</v>
      </c>
      <c r="Y20" s="20">
        <v>1940006</v>
      </c>
      <c r="Z20" s="20">
        <v>1970319</v>
      </c>
      <c r="AA20" s="20">
        <v>1984293</v>
      </c>
    </row>
    <row r="21" spans="1:27">
      <c r="A21" s="6" t="s">
        <v>14</v>
      </c>
      <c r="C21" s="20">
        <v>-48227</v>
      </c>
      <c r="D21" s="20">
        <v>-58369</v>
      </c>
      <c r="E21" s="20">
        <v>-65973</v>
      </c>
      <c r="F21" s="20">
        <v>-56896</v>
      </c>
      <c r="G21" s="20">
        <v>-51944</v>
      </c>
      <c r="H21" s="20">
        <v>-50235</v>
      </c>
      <c r="I21" s="20">
        <v>-48380</v>
      </c>
      <c r="J21" s="20">
        <v>-38726</v>
      </c>
      <c r="K21" s="20">
        <v>-39672</v>
      </c>
      <c r="L21" s="20">
        <v>-37841</v>
      </c>
      <c r="M21" s="20">
        <v>-36822</v>
      </c>
      <c r="N21" s="20">
        <v>-34369</v>
      </c>
      <c r="O21" s="20">
        <v>-28073</v>
      </c>
      <c r="P21" s="20">
        <v>-23445</v>
      </c>
      <c r="Q21" s="20">
        <v>-26091</v>
      </c>
      <c r="R21" s="20">
        <v>-20771</v>
      </c>
      <c r="S21" s="20">
        <v>-25660</v>
      </c>
      <c r="T21" s="20">
        <v>-36844</v>
      </c>
      <c r="U21" s="20">
        <v>-50853</v>
      </c>
      <c r="V21" s="20">
        <v>-65252</v>
      </c>
      <c r="W21" s="20">
        <v>-74208</v>
      </c>
      <c r="X21" s="20">
        <v>-80985</v>
      </c>
      <c r="Y21" s="20">
        <v>-89554</v>
      </c>
      <c r="Z21" s="20">
        <v>-91726</v>
      </c>
      <c r="AA21" s="20">
        <v>-100339</v>
      </c>
    </row>
    <row r="22" spans="1:27">
      <c r="A22" s="6" t="s">
        <v>22</v>
      </c>
      <c r="C22" s="23">
        <v>-11.081113373068209</v>
      </c>
      <c r="D22" s="23">
        <v>-10.54214310612943</v>
      </c>
      <c r="E22" s="23">
        <v>-10.353269441118359</v>
      </c>
      <c r="F22" s="23">
        <v>-3.9720831585098266</v>
      </c>
      <c r="G22" s="23">
        <v>-3.631629800842048</v>
      </c>
      <c r="H22" s="23">
        <v>-3.6143200027628124</v>
      </c>
      <c r="I22" s="23">
        <v>-3.6184596790056789</v>
      </c>
      <c r="J22" s="23">
        <v>-3.018846156244738</v>
      </c>
      <c r="K22" s="23">
        <v>-3.018493522777939</v>
      </c>
      <c r="L22" s="23">
        <v>-2.8143277028434075</v>
      </c>
      <c r="M22" s="23">
        <v>-2.6617434556979687</v>
      </c>
      <c r="N22" s="23">
        <v>-2.6116638462105457</v>
      </c>
      <c r="O22" s="23">
        <v>-2.1069229828199432</v>
      </c>
      <c r="P22" s="23">
        <v>-1.7622413575384392</v>
      </c>
      <c r="Q22" s="23">
        <v>-2.0042572510387706</v>
      </c>
      <c r="R22" s="23">
        <v>-1.5165143897655904</v>
      </c>
      <c r="S22" s="23">
        <v>-1.7680943718648365</v>
      </c>
      <c r="T22" s="23">
        <v>-2.3951161576730633</v>
      </c>
      <c r="U22" s="23">
        <v>-3.0043263291661226</v>
      </c>
      <c r="V22" s="23">
        <v>-3.6235449344672137</v>
      </c>
      <c r="W22" s="23">
        <v>-3.8878044026995848</v>
      </c>
      <c r="X22" s="23">
        <v>-4.086488123021029</v>
      </c>
      <c r="Y22" s="23">
        <v>-4.4124834939592814</v>
      </c>
      <c r="Z22" s="23">
        <v>-4.4483025346197582</v>
      </c>
      <c r="AA22" s="23">
        <v>-4.8132715990160371</v>
      </c>
    </row>
    <row r="23" spans="1:27">
      <c r="A23" s="6" t="s">
        <v>34</v>
      </c>
      <c r="C23" s="20">
        <v>266433</v>
      </c>
      <c r="D23" s="20">
        <v>357767</v>
      </c>
      <c r="E23" s="20">
        <v>432727</v>
      </c>
      <c r="F23" s="20">
        <v>751948</v>
      </c>
      <c r="G23" s="20">
        <v>766098</v>
      </c>
      <c r="H23" s="20">
        <v>748847</v>
      </c>
      <c r="I23" s="20">
        <v>726230</v>
      </c>
      <c r="J23" s="20">
        <v>705342</v>
      </c>
      <c r="K23" s="20">
        <v>727850</v>
      </c>
      <c r="L23" s="20">
        <v>748547</v>
      </c>
      <c r="M23" s="20">
        <v>771550</v>
      </c>
      <c r="N23" s="20">
        <v>748297</v>
      </c>
      <c r="O23" s="20">
        <v>765297</v>
      </c>
      <c r="P23" s="20">
        <v>768117</v>
      </c>
      <c r="Q23" s="20">
        <v>766575</v>
      </c>
      <c r="R23" s="20">
        <v>828141</v>
      </c>
      <c r="S23" s="20">
        <v>882162</v>
      </c>
      <c r="T23" s="20">
        <v>941648</v>
      </c>
      <c r="U23" s="20">
        <v>1025113</v>
      </c>
      <c r="V23" s="20">
        <v>1089124</v>
      </c>
      <c r="W23" s="20">
        <v>1155282</v>
      </c>
      <c r="X23" s="20">
        <v>1200951</v>
      </c>
      <c r="Y23" s="20">
        <v>1221256</v>
      </c>
      <c r="Z23" s="20">
        <v>1254504</v>
      </c>
      <c r="AA23" s="20">
        <v>1232169</v>
      </c>
    </row>
    <row r="24" spans="1:27">
      <c r="A24" s="6" t="s">
        <v>22</v>
      </c>
      <c r="C24" s="23">
        <v>61.218286008391196</v>
      </c>
      <c r="D24" s="23">
        <v>64.617021238167652</v>
      </c>
      <c r="E24" s="23">
        <v>67.908678178145976</v>
      </c>
      <c r="F24" s="23">
        <v>52.495781546596369</v>
      </c>
      <c r="G24" s="23">
        <v>53.561226073569451</v>
      </c>
      <c r="H24" s="23">
        <v>53.878226159230096</v>
      </c>
      <c r="I24" s="23">
        <v>54.31653519397053</v>
      </c>
      <c r="J24" s="23">
        <v>54.984222112740177</v>
      </c>
      <c r="K24" s="23">
        <v>55.379373627594347</v>
      </c>
      <c r="L24" s="23">
        <v>55.671270816847439</v>
      </c>
      <c r="M24" s="23">
        <v>55.772857618917158</v>
      </c>
      <c r="N24" s="23">
        <v>56.862295124321705</v>
      </c>
      <c r="O24" s="23">
        <v>57.436748405341568</v>
      </c>
      <c r="P24" s="23">
        <v>57.735446569774084</v>
      </c>
      <c r="Q24" s="23">
        <v>58.886723476104621</v>
      </c>
      <c r="R24" s="23">
        <v>60.46351852365634</v>
      </c>
      <c r="S24" s="23">
        <v>60.78510004961138</v>
      </c>
      <c r="T24" s="23">
        <v>61.213666801664438</v>
      </c>
      <c r="U24" s="23">
        <v>60.562286910712672</v>
      </c>
      <c r="V24" s="23">
        <v>60.480747765687944</v>
      </c>
      <c r="W24" s="23">
        <v>60.52596008462136</v>
      </c>
      <c r="X24" s="23">
        <v>60.599765361859951</v>
      </c>
      <c r="Y24" s="23">
        <v>60.173436606949288</v>
      </c>
      <c r="Z24" s="23">
        <v>60.837857563729209</v>
      </c>
      <c r="AA24" s="23">
        <v>59.107266894108889</v>
      </c>
    </row>
    <row r="25" spans="1:27" ht="15.75">
      <c r="A25" s="14" t="s">
        <v>107</v>
      </c>
      <c r="C25" s="20">
        <v>507484</v>
      </c>
      <c r="D25" s="20">
        <v>671867</v>
      </c>
      <c r="E25" s="20">
        <v>811485</v>
      </c>
      <c r="F25" s="20">
        <v>93592</v>
      </c>
      <c r="G25" s="20">
        <v>99316</v>
      </c>
      <c r="H25" s="20">
        <v>96355</v>
      </c>
      <c r="I25" s="20">
        <v>94743</v>
      </c>
      <c r="J25" s="20">
        <v>108981</v>
      </c>
      <c r="K25" s="20">
        <v>123051</v>
      </c>
      <c r="L25" s="20">
        <v>139106</v>
      </c>
      <c r="M25" s="20">
        <v>151939</v>
      </c>
      <c r="N25" s="20">
        <v>152993</v>
      </c>
      <c r="O25" s="20">
        <v>155091</v>
      </c>
      <c r="P25" s="20">
        <v>152867</v>
      </c>
      <c r="Q25" s="20">
        <v>141951</v>
      </c>
      <c r="R25" s="20">
        <v>143986</v>
      </c>
      <c r="S25" s="20">
        <v>145476</v>
      </c>
      <c r="T25" s="20">
        <v>148919</v>
      </c>
      <c r="U25" s="20">
        <v>153683</v>
      </c>
      <c r="V25" s="20">
        <v>164209</v>
      </c>
      <c r="W25" s="20">
        <v>176476</v>
      </c>
      <c r="X25" s="20">
        <v>187769</v>
      </c>
      <c r="Y25" s="20">
        <v>201337</v>
      </c>
      <c r="Z25" s="20">
        <v>215057</v>
      </c>
      <c r="AA25" s="20">
        <v>224610</v>
      </c>
    </row>
    <row r="26" spans="1:27">
      <c r="A26" s="16" t="s">
        <v>17</v>
      </c>
      <c r="B26" s="6" t="s">
        <v>92</v>
      </c>
      <c r="C26" s="23">
        <v>56.7354034489505</v>
      </c>
      <c r="D26" s="23">
        <v>57.563716027899936</v>
      </c>
      <c r="E26" s="23">
        <v>58.687119909801687</v>
      </c>
      <c r="F26" s="23">
        <v>6.3707335070005779</v>
      </c>
      <c r="G26" s="23">
        <v>6.7210126047747369</v>
      </c>
      <c r="H26" s="23">
        <v>6.7099208360956206</v>
      </c>
      <c r="I26" s="23">
        <v>6.8485813172800842</v>
      </c>
      <c r="J26" s="23">
        <v>8.0543921458202608</v>
      </c>
      <c r="K26" s="23">
        <v>8.8039654369357159</v>
      </c>
      <c r="L26" s="23">
        <v>9.6210600138742013</v>
      </c>
      <c r="M26" s="23">
        <v>10.139433138293329</v>
      </c>
      <c r="N26" s="23">
        <v>10.664468616796958</v>
      </c>
      <c r="O26" s="23">
        <v>10.626783652577881</v>
      </c>
      <c r="P26" s="23">
        <v>10.471561757190905</v>
      </c>
      <c r="Q26" s="23">
        <v>10.01319800033718</v>
      </c>
      <c r="R26" s="23">
        <v>9.644918609737358</v>
      </c>
      <c r="S26" s="23">
        <v>9.2595232882013576</v>
      </c>
      <c r="T26" s="23">
        <v>9.023359581960916</v>
      </c>
      <c r="U26" s="23">
        <v>8.5593952399596986</v>
      </c>
      <c r="V26" s="23">
        <v>8.6437845278420404</v>
      </c>
      <c r="W26" s="23">
        <v>8.7755083773991718</v>
      </c>
      <c r="X26" s="23">
        <v>8.9903612969516296</v>
      </c>
      <c r="Y26" s="23">
        <v>9.4023703815782902</v>
      </c>
      <c r="Z26" s="23">
        <v>9.8407322126718704</v>
      </c>
      <c r="AA26" s="23">
        <v>10.168395805519754</v>
      </c>
    </row>
    <row r="27" spans="1:27">
      <c r="A27" s="26" t="s">
        <v>90</v>
      </c>
      <c r="B27" s="26"/>
      <c r="C27" s="22">
        <v>894475</v>
      </c>
      <c r="D27" s="22">
        <v>1167171</v>
      </c>
      <c r="E27" s="22">
        <v>1382731</v>
      </c>
      <c r="F27" s="22">
        <v>1469093</v>
      </c>
      <c r="G27" s="22">
        <v>1477694</v>
      </c>
      <c r="H27" s="22">
        <v>1436008</v>
      </c>
      <c r="I27" s="22">
        <v>1383396</v>
      </c>
      <c r="J27" s="22">
        <v>1353063</v>
      </c>
      <c r="K27" s="22">
        <v>1397677</v>
      </c>
      <c r="L27" s="22">
        <v>1445849</v>
      </c>
      <c r="M27" s="22">
        <v>1498496</v>
      </c>
      <c r="N27" s="22">
        <v>1434605</v>
      </c>
      <c r="O27" s="22">
        <v>1459435</v>
      </c>
      <c r="P27" s="22">
        <v>1459830</v>
      </c>
      <c r="Q27" s="22">
        <v>1417639</v>
      </c>
      <c r="R27" s="22">
        <v>1492869</v>
      </c>
      <c r="S27" s="22">
        <v>1571096</v>
      </c>
      <c r="T27" s="22">
        <v>1650372</v>
      </c>
      <c r="U27" s="22">
        <v>1795489</v>
      </c>
      <c r="V27" s="22">
        <v>1899735</v>
      </c>
      <c r="W27" s="22">
        <v>2011006</v>
      </c>
      <c r="X27" s="22">
        <v>2088559</v>
      </c>
      <c r="Y27" s="22">
        <v>2141343</v>
      </c>
      <c r="Z27" s="22">
        <v>2185376</v>
      </c>
      <c r="AA27" s="22">
        <v>2208903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272789</v>
      </c>
      <c r="D31" s="22">
        <v>341513</v>
      </c>
      <c r="E31" s="22">
        <v>387665</v>
      </c>
      <c r="F31" s="22">
        <v>874788</v>
      </c>
      <c r="G31" s="22">
        <v>862779</v>
      </c>
      <c r="H31" s="22">
        <v>817055</v>
      </c>
      <c r="I31" s="22">
        <v>762565</v>
      </c>
      <c r="J31" s="22">
        <v>711854</v>
      </c>
      <c r="K31" s="22">
        <v>719840</v>
      </c>
      <c r="L31" s="22">
        <v>728113</v>
      </c>
      <c r="M31" s="22">
        <v>748204</v>
      </c>
      <c r="N31" s="22">
        <v>708207</v>
      </c>
      <c r="O31" s="22">
        <v>715872</v>
      </c>
      <c r="P31" s="22">
        <v>713039</v>
      </c>
      <c r="Q31" s="22">
        <v>698433</v>
      </c>
      <c r="R31" s="22">
        <v>732337</v>
      </c>
      <c r="S31" s="22">
        <v>773429</v>
      </c>
      <c r="T31" s="22">
        <v>817532</v>
      </c>
      <c r="U31" s="22">
        <v>906923</v>
      </c>
      <c r="V31" s="22">
        <v>959436</v>
      </c>
      <c r="W31" s="22">
        <v>1010874</v>
      </c>
      <c r="X31" s="22">
        <v>1042479</v>
      </c>
      <c r="Y31" s="22">
        <v>1061795</v>
      </c>
      <c r="Z31" s="22">
        <v>1072445</v>
      </c>
      <c r="AA31" s="22">
        <v>1076136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98423</v>
      </c>
      <c r="D33" s="20">
        <v>124353</v>
      </c>
      <c r="E33" s="20">
        <v>147866</v>
      </c>
      <c r="F33" s="20">
        <v>237604</v>
      </c>
      <c r="G33" s="20">
        <v>238838</v>
      </c>
      <c r="H33" s="20">
        <v>229158</v>
      </c>
      <c r="I33" s="20">
        <v>215585</v>
      </c>
      <c r="J33" s="20">
        <v>201147</v>
      </c>
      <c r="K33" s="20">
        <v>204754</v>
      </c>
      <c r="L33" s="20">
        <v>207425</v>
      </c>
      <c r="M33" s="20">
        <v>212455</v>
      </c>
      <c r="N33" s="20">
        <v>204317</v>
      </c>
      <c r="O33" s="20">
        <v>206348</v>
      </c>
      <c r="P33" s="20">
        <v>205013</v>
      </c>
      <c r="Q33" s="20">
        <v>205313</v>
      </c>
      <c r="R33" s="20">
        <v>218838</v>
      </c>
      <c r="S33" s="20">
        <v>233029</v>
      </c>
      <c r="T33" s="20">
        <v>250656</v>
      </c>
      <c r="U33" s="20">
        <v>277142</v>
      </c>
      <c r="V33" s="20">
        <v>294639</v>
      </c>
      <c r="W33" s="20">
        <v>311318</v>
      </c>
      <c r="X33" s="20">
        <v>322163</v>
      </c>
      <c r="Y33" s="20">
        <v>327800</v>
      </c>
      <c r="Z33" s="20">
        <v>334341</v>
      </c>
      <c r="AA33" s="20">
        <v>328426</v>
      </c>
    </row>
    <row r="34" spans="1:27">
      <c r="A34" s="14" t="s">
        <v>17</v>
      </c>
      <c r="C34" s="21">
        <v>36.080267166198048</v>
      </c>
      <c r="D34" s="21">
        <v>36.412376688442315</v>
      </c>
      <c r="E34" s="21">
        <v>38.142726322985048</v>
      </c>
      <c r="F34" s="21">
        <v>27.161323657846243</v>
      </c>
      <c r="G34" s="21">
        <v>27.682407661753473</v>
      </c>
      <c r="H34" s="21">
        <v>28.046826713011974</v>
      </c>
      <c r="I34" s="21">
        <v>28.271032633283721</v>
      </c>
      <c r="J34" s="21">
        <v>28.256777372888262</v>
      </c>
      <c r="K34" s="21">
        <v>28.44437652811736</v>
      </c>
      <c r="L34" s="21">
        <v>28.488023150252776</v>
      </c>
      <c r="M34" s="21">
        <v>28.395330685214194</v>
      </c>
      <c r="N34" s="21">
        <v>28.849898405409718</v>
      </c>
      <c r="O34" s="21">
        <v>28.82470609270931</v>
      </c>
      <c r="P34" s="21">
        <v>28.752003747340609</v>
      </c>
      <c r="Q34" s="21">
        <v>29.396234141284847</v>
      </c>
      <c r="R34" s="21">
        <v>29.882144422581408</v>
      </c>
      <c r="S34" s="21">
        <v>30.129333138529844</v>
      </c>
      <c r="T34" s="21">
        <v>30.660084253582735</v>
      </c>
      <c r="U34" s="21">
        <v>30.558492837870471</v>
      </c>
      <c r="V34" s="21">
        <v>30.709604392580641</v>
      </c>
      <c r="W34" s="21">
        <v>30.796914353321977</v>
      </c>
      <c r="X34" s="21">
        <v>30.903548176989656</v>
      </c>
      <c r="Y34" s="21">
        <v>30.872249351334297</v>
      </c>
      <c r="Z34" s="21">
        <v>31.175584761922522</v>
      </c>
      <c r="AA34" s="21">
        <v>30.519005032821131</v>
      </c>
    </row>
    <row r="35" spans="1:27">
      <c r="A35" s="14" t="s">
        <v>16</v>
      </c>
      <c r="C35" s="49">
        <v>174366</v>
      </c>
      <c r="D35" s="49">
        <v>217160</v>
      </c>
      <c r="E35" s="49">
        <v>239799</v>
      </c>
      <c r="F35" s="49">
        <v>637184</v>
      </c>
      <c r="G35" s="49">
        <v>623941</v>
      </c>
      <c r="H35" s="49">
        <v>587897</v>
      </c>
      <c r="I35" s="49">
        <v>546980</v>
      </c>
      <c r="J35" s="49">
        <v>510707</v>
      </c>
      <c r="K35" s="49">
        <v>515086</v>
      </c>
      <c r="L35" s="49">
        <v>520688</v>
      </c>
      <c r="M35" s="49">
        <v>535749</v>
      </c>
      <c r="N35" s="49">
        <v>503890</v>
      </c>
      <c r="O35" s="49">
        <v>509524</v>
      </c>
      <c r="P35" s="49">
        <v>508026</v>
      </c>
      <c r="Q35" s="49">
        <v>493120</v>
      </c>
      <c r="R35" s="49">
        <v>513499</v>
      </c>
      <c r="S35" s="49">
        <v>540400</v>
      </c>
      <c r="T35" s="49">
        <v>566876</v>
      </c>
      <c r="U35" s="49">
        <v>629781</v>
      </c>
      <c r="V35" s="49">
        <v>664797</v>
      </c>
      <c r="W35" s="49">
        <v>699556</v>
      </c>
      <c r="X35" s="49">
        <v>720316</v>
      </c>
      <c r="Y35" s="49">
        <v>733995</v>
      </c>
      <c r="Z35" s="49">
        <v>738104</v>
      </c>
      <c r="AA35" s="49">
        <v>747710</v>
      </c>
    </row>
    <row r="36" spans="1:27">
      <c r="A36" s="14" t="s">
        <v>17</v>
      </c>
      <c r="C36" s="21">
        <v>63.919732833801952</v>
      </c>
      <c r="D36" s="21">
        <v>63.587623311557685</v>
      </c>
      <c r="E36" s="21">
        <v>61.857273677014952</v>
      </c>
      <c r="F36" s="21">
        <v>72.838676342153761</v>
      </c>
      <c r="G36" s="21">
        <v>72.317592338246527</v>
      </c>
      <c r="H36" s="21">
        <v>71.953173286988019</v>
      </c>
      <c r="I36" s="21">
        <v>71.728967366716276</v>
      </c>
      <c r="J36" s="21">
        <v>71.743222627111734</v>
      </c>
      <c r="K36" s="21">
        <v>71.55562347188264</v>
      </c>
      <c r="L36" s="21">
        <v>71.511976849747228</v>
      </c>
      <c r="M36" s="21">
        <v>71.604669314785809</v>
      </c>
      <c r="N36" s="21">
        <v>71.150101594590282</v>
      </c>
      <c r="O36" s="21">
        <v>71.175293907290694</v>
      </c>
      <c r="P36" s="21">
        <v>71.247996252659391</v>
      </c>
      <c r="Q36" s="21">
        <v>70.60376585871515</v>
      </c>
      <c r="R36" s="21">
        <v>70.117855577418595</v>
      </c>
      <c r="S36" s="21">
        <v>69.870666861470156</v>
      </c>
      <c r="T36" s="21">
        <v>69.339915746417262</v>
      </c>
      <c r="U36" s="21">
        <v>69.441507162129525</v>
      </c>
      <c r="V36" s="21">
        <v>69.290395607419356</v>
      </c>
      <c r="W36" s="21">
        <v>69.203085646678019</v>
      </c>
      <c r="X36" s="21">
        <v>69.096451823010341</v>
      </c>
      <c r="Y36" s="21">
        <v>69.127750648665696</v>
      </c>
      <c r="Z36" s="21">
        <v>68.824415238077478</v>
      </c>
      <c r="AA36" s="21">
        <v>69.480994967178873</v>
      </c>
    </row>
    <row r="37" spans="1:27">
      <c r="A37" s="6" t="s">
        <v>88</v>
      </c>
      <c r="C37" s="20">
        <v>67377</v>
      </c>
      <c r="D37" s="20">
        <v>89134</v>
      </c>
      <c r="E37" s="20">
        <v>108768</v>
      </c>
      <c r="F37" s="20">
        <v>204690</v>
      </c>
      <c r="G37" s="20">
        <v>206172</v>
      </c>
      <c r="H37" s="20">
        <v>196156</v>
      </c>
      <c r="I37" s="20">
        <v>183736</v>
      </c>
      <c r="J37" s="20">
        <v>174571</v>
      </c>
      <c r="K37" s="20">
        <v>177358</v>
      </c>
      <c r="L37" s="20">
        <v>180342</v>
      </c>
      <c r="M37" s="20">
        <v>185060</v>
      </c>
      <c r="N37" s="20">
        <v>177678</v>
      </c>
      <c r="O37" s="20">
        <v>182513</v>
      </c>
      <c r="P37" s="20">
        <v>183676</v>
      </c>
      <c r="Q37" s="20">
        <v>183436</v>
      </c>
      <c r="R37" s="20">
        <v>200492</v>
      </c>
      <c r="S37" s="20">
        <v>212399</v>
      </c>
      <c r="T37" s="20">
        <v>225177</v>
      </c>
      <c r="U37" s="20">
        <v>244953</v>
      </c>
      <c r="V37" s="20">
        <v>256263</v>
      </c>
      <c r="W37" s="20">
        <v>269336</v>
      </c>
      <c r="X37" s="20">
        <v>277467</v>
      </c>
      <c r="Y37" s="20">
        <v>279953</v>
      </c>
      <c r="Z37" s="20">
        <v>285668</v>
      </c>
      <c r="AA37" s="20">
        <v>275714</v>
      </c>
    </row>
    <row r="38" spans="1:27">
      <c r="A38" s="14" t="s">
        <v>17</v>
      </c>
      <c r="B38" s="6" t="s">
        <v>89</v>
      </c>
      <c r="C38" s="21">
        <v>27.871334433675433</v>
      </c>
      <c r="D38" s="21">
        <v>29.100798579142914</v>
      </c>
      <c r="E38" s="21">
        <v>31.20433087469554</v>
      </c>
      <c r="F38" s="21">
        <v>24.313614626416779</v>
      </c>
      <c r="G38" s="21">
        <v>24.836618629030024</v>
      </c>
      <c r="H38" s="21">
        <v>25.018206677354719</v>
      </c>
      <c r="I38" s="21">
        <v>25.144652642066138</v>
      </c>
      <c r="J38" s="21">
        <v>25.474478970578364</v>
      </c>
      <c r="K38" s="21">
        <v>25.613334796748905</v>
      </c>
      <c r="L38" s="21">
        <v>25.725289930530792</v>
      </c>
      <c r="M38" s="21">
        <v>25.67393026446673</v>
      </c>
      <c r="N38" s="21">
        <v>26.069005587116767</v>
      </c>
      <c r="O38" s="21">
        <v>26.373300849521051</v>
      </c>
      <c r="P38" s="21">
        <v>26.554209760850771</v>
      </c>
      <c r="Q38" s="21">
        <v>27.113202750400557</v>
      </c>
      <c r="R38" s="21">
        <v>28.080466000271713</v>
      </c>
      <c r="S38" s="21">
        <v>28.214569891830354</v>
      </c>
      <c r="T38" s="21">
        <v>28.429536912302584</v>
      </c>
      <c r="U38" s="21">
        <v>28.003141526452612</v>
      </c>
      <c r="V38" s="21">
        <v>27.822617419060649</v>
      </c>
      <c r="W38" s="21">
        <v>27.798351106212046</v>
      </c>
      <c r="X38" s="21">
        <v>27.80835111442067</v>
      </c>
      <c r="Y38" s="21">
        <v>27.610193027650332</v>
      </c>
      <c r="Z38" s="21">
        <v>27.903478508886746</v>
      </c>
      <c r="AA38" s="21">
        <v>26.940349258958165</v>
      </c>
    </row>
    <row r="39" spans="1:27">
      <c r="A39" s="15" t="s">
        <v>91</v>
      </c>
      <c r="C39" s="20">
        <v>241743</v>
      </c>
      <c r="D39" s="20">
        <v>306294</v>
      </c>
      <c r="E39" s="20">
        <v>348567</v>
      </c>
      <c r="F39" s="20">
        <v>841874</v>
      </c>
      <c r="G39" s="20">
        <v>830113</v>
      </c>
      <c r="H39" s="20">
        <v>784053</v>
      </c>
      <c r="I39" s="20">
        <v>730716</v>
      </c>
      <c r="J39" s="20">
        <v>685278</v>
      </c>
      <c r="K39" s="20">
        <v>692444</v>
      </c>
      <c r="L39" s="20">
        <v>701030</v>
      </c>
      <c r="M39" s="20">
        <v>720809</v>
      </c>
      <c r="N39" s="20">
        <v>681568</v>
      </c>
      <c r="O39" s="20">
        <v>692037</v>
      </c>
      <c r="P39" s="20">
        <v>691702</v>
      </c>
      <c r="Q39" s="20">
        <v>676556</v>
      </c>
      <c r="R39" s="20">
        <v>713991</v>
      </c>
      <c r="S39" s="20">
        <v>752799</v>
      </c>
      <c r="T39" s="20">
        <v>792053</v>
      </c>
      <c r="U39" s="20">
        <v>874734</v>
      </c>
      <c r="V39" s="20">
        <v>921060</v>
      </c>
      <c r="W39" s="20">
        <v>968892</v>
      </c>
      <c r="X39" s="20">
        <v>997783</v>
      </c>
      <c r="Y39" s="20">
        <v>1013948</v>
      </c>
      <c r="Z39" s="20">
        <v>1023772</v>
      </c>
      <c r="AA39" s="20">
        <v>1023424</v>
      </c>
    </row>
    <row r="40" spans="1:27">
      <c r="A40" s="6" t="s">
        <v>14</v>
      </c>
      <c r="C40" s="20">
        <v>-31046</v>
      </c>
      <c r="D40" s="20">
        <v>-35219</v>
      </c>
      <c r="E40" s="20">
        <v>-39098</v>
      </c>
      <c r="F40" s="20">
        <v>-32914</v>
      </c>
      <c r="G40" s="20">
        <v>-32666</v>
      </c>
      <c r="H40" s="20">
        <v>-33002</v>
      </c>
      <c r="I40" s="20">
        <v>-31849</v>
      </c>
      <c r="J40" s="20">
        <v>-26576</v>
      </c>
      <c r="K40" s="20">
        <v>-27396</v>
      </c>
      <c r="L40" s="20">
        <v>-27083</v>
      </c>
      <c r="M40" s="20">
        <v>-27395</v>
      </c>
      <c r="N40" s="20">
        <v>-26639</v>
      </c>
      <c r="O40" s="20">
        <v>-23835</v>
      </c>
      <c r="P40" s="20">
        <v>-21337</v>
      </c>
      <c r="Q40" s="20">
        <v>-21877</v>
      </c>
      <c r="R40" s="20">
        <v>-18346</v>
      </c>
      <c r="S40" s="20">
        <v>-20630</v>
      </c>
      <c r="T40" s="20">
        <v>-25479</v>
      </c>
      <c r="U40" s="20">
        <v>-32189</v>
      </c>
      <c r="V40" s="20">
        <v>-38376</v>
      </c>
      <c r="W40" s="20">
        <v>-41982</v>
      </c>
      <c r="X40" s="20">
        <v>-44696</v>
      </c>
      <c r="Y40" s="20">
        <v>-47847</v>
      </c>
      <c r="Z40" s="20">
        <v>-48673</v>
      </c>
      <c r="AA40" s="20">
        <v>-52712</v>
      </c>
    </row>
    <row r="41" spans="1:27">
      <c r="A41" s="6" t="s">
        <v>22</v>
      </c>
      <c r="C41" s="21">
        <v>-11.380957443298668</v>
      </c>
      <c r="D41" s="21">
        <v>-10.312638171899753</v>
      </c>
      <c r="E41" s="21">
        <v>-10.085511975545897</v>
      </c>
      <c r="F41" s="21">
        <v>-3.7625116028111956</v>
      </c>
      <c r="G41" s="21">
        <v>-3.7861375856389645</v>
      </c>
      <c r="H41" s="21">
        <v>-4.0391405719321218</v>
      </c>
      <c r="I41" s="21">
        <v>-4.1765619979936135</v>
      </c>
      <c r="J41" s="21">
        <v>-3.7333498161139786</v>
      </c>
      <c r="K41" s="21">
        <v>-3.8058457434985553</v>
      </c>
      <c r="L41" s="21">
        <v>-3.7196149498772857</v>
      </c>
      <c r="M41" s="21">
        <v>-3.6614345820123924</v>
      </c>
      <c r="N41" s="21">
        <v>-3.7614708693927059</v>
      </c>
      <c r="O41" s="21">
        <v>-3.3295058334450851</v>
      </c>
      <c r="P41" s="21">
        <v>-2.9924029400916359</v>
      </c>
      <c r="Q41" s="21">
        <v>-3.1322975861678928</v>
      </c>
      <c r="R41" s="21">
        <v>-2.5051308345747927</v>
      </c>
      <c r="S41" s="21">
        <v>-2.6673424451371748</v>
      </c>
      <c r="T41" s="21">
        <v>-3.1165752533234174</v>
      </c>
      <c r="U41" s="21">
        <v>-3.5492539057891355</v>
      </c>
      <c r="V41" s="21">
        <v>-3.9998499118231963</v>
      </c>
      <c r="W41" s="21">
        <v>-4.1530398447284229</v>
      </c>
      <c r="X41" s="21">
        <v>-4.2874724574787599</v>
      </c>
      <c r="Y41" s="21">
        <v>-4.5062370796622702</v>
      </c>
      <c r="Z41" s="21">
        <v>-4.5385078022649177</v>
      </c>
      <c r="AA41" s="21">
        <v>-4.8982656467212324</v>
      </c>
    </row>
    <row r="42" spans="1:27">
      <c r="A42" s="6" t="s">
        <v>34</v>
      </c>
      <c r="C42" s="20">
        <v>165800</v>
      </c>
      <c r="D42" s="20">
        <v>213487</v>
      </c>
      <c r="E42" s="20">
        <v>256634</v>
      </c>
      <c r="F42" s="20">
        <v>442294</v>
      </c>
      <c r="G42" s="20">
        <v>445010</v>
      </c>
      <c r="H42" s="20">
        <v>425314</v>
      </c>
      <c r="I42" s="20">
        <v>399321</v>
      </c>
      <c r="J42" s="20">
        <v>375718</v>
      </c>
      <c r="K42" s="20">
        <v>382112</v>
      </c>
      <c r="L42" s="20">
        <v>387767</v>
      </c>
      <c r="M42" s="20">
        <v>397515</v>
      </c>
      <c r="N42" s="20">
        <v>381995</v>
      </c>
      <c r="O42" s="20">
        <v>388861</v>
      </c>
      <c r="P42" s="20">
        <v>388689</v>
      </c>
      <c r="Q42" s="20">
        <v>388749</v>
      </c>
      <c r="R42" s="20">
        <v>419330</v>
      </c>
      <c r="S42" s="20">
        <v>445428</v>
      </c>
      <c r="T42" s="20">
        <v>475833</v>
      </c>
      <c r="U42" s="20">
        <v>522095</v>
      </c>
      <c r="V42" s="20">
        <v>550902</v>
      </c>
      <c r="W42" s="20">
        <v>580654</v>
      </c>
      <c r="X42" s="20">
        <v>599630</v>
      </c>
      <c r="Y42" s="20">
        <v>607753</v>
      </c>
      <c r="Z42" s="20">
        <v>620009</v>
      </c>
      <c r="AA42" s="20">
        <v>604140</v>
      </c>
    </row>
    <row r="43" spans="1:27">
      <c r="A43" s="6" t="s">
        <v>22</v>
      </c>
      <c r="C43" s="21">
        <v>60.779576889097434</v>
      </c>
      <c r="D43" s="21">
        <v>62.512115204984873</v>
      </c>
      <c r="E43" s="21">
        <v>66.199940670424212</v>
      </c>
      <c r="F43" s="21">
        <v>50.560135712881291</v>
      </c>
      <c r="G43" s="21">
        <v>51.578677737867984</v>
      </c>
      <c r="H43" s="21">
        <v>52.054512854091833</v>
      </c>
      <c r="I43" s="21">
        <v>52.365503268573825</v>
      </c>
      <c r="J43" s="21">
        <v>52.780204929662546</v>
      </c>
      <c r="K43" s="21">
        <v>53.082907312736161</v>
      </c>
      <c r="L43" s="21">
        <v>53.256431350628269</v>
      </c>
      <c r="M43" s="21">
        <v>53.129226788415991</v>
      </c>
      <c r="N43" s="21">
        <v>53.938325941426733</v>
      </c>
      <c r="O43" s="21">
        <v>54.319906351973536</v>
      </c>
      <c r="P43" s="21">
        <v>54.511604554589582</v>
      </c>
      <c r="Q43" s="21">
        <v>55.660170696401799</v>
      </c>
      <c r="R43" s="21">
        <v>57.259158010588024</v>
      </c>
      <c r="S43" s="21">
        <v>57.591323831922516</v>
      </c>
      <c r="T43" s="21">
        <v>58.203593253842051</v>
      </c>
      <c r="U43" s="21">
        <v>57.567731769951806</v>
      </c>
      <c r="V43" s="21">
        <v>57.419358873338084</v>
      </c>
      <c r="W43" s="21">
        <v>57.440788861915529</v>
      </c>
      <c r="X43" s="21">
        <v>57.519623896500555</v>
      </c>
      <c r="Y43" s="21">
        <v>57.238261623006323</v>
      </c>
      <c r="Z43" s="21">
        <v>57.812661721580128</v>
      </c>
      <c r="AA43" s="21">
        <v>56.139744418921026</v>
      </c>
    </row>
    <row r="44" spans="1:27" ht="15.75">
      <c r="A44" s="14" t="s">
        <v>107</v>
      </c>
      <c r="C44" s="49">
        <v>324777</v>
      </c>
      <c r="D44" s="49">
        <v>422298</v>
      </c>
      <c r="E44" s="49">
        <v>508325</v>
      </c>
      <c r="F44" s="49">
        <v>55989</v>
      </c>
      <c r="G44" s="49">
        <v>57335</v>
      </c>
      <c r="H44" s="49">
        <v>53512</v>
      </c>
      <c r="I44" s="49">
        <v>49900</v>
      </c>
      <c r="J44" s="49">
        <v>55356</v>
      </c>
      <c r="K44" s="49">
        <v>61379</v>
      </c>
      <c r="L44" s="49">
        <v>69283</v>
      </c>
      <c r="M44" s="49">
        <v>74805</v>
      </c>
      <c r="N44" s="49">
        <v>74271</v>
      </c>
      <c r="O44" s="49">
        <v>75061</v>
      </c>
      <c r="P44" s="49">
        <v>73751</v>
      </c>
      <c r="Q44" s="49">
        <v>68998</v>
      </c>
      <c r="R44" s="49">
        <v>70297</v>
      </c>
      <c r="S44" s="49">
        <v>71154</v>
      </c>
      <c r="T44" s="49">
        <v>73519</v>
      </c>
      <c r="U44" s="49">
        <v>76465</v>
      </c>
      <c r="V44" s="49">
        <v>82339</v>
      </c>
      <c r="W44" s="49">
        <v>89330</v>
      </c>
      <c r="X44" s="49">
        <v>96104</v>
      </c>
      <c r="Y44" s="49">
        <v>104093</v>
      </c>
      <c r="Z44" s="49">
        <v>112227</v>
      </c>
      <c r="AA44" s="49">
        <v>118224</v>
      </c>
    </row>
    <row r="45" spans="1:27">
      <c r="A45" s="16" t="s">
        <v>17</v>
      </c>
      <c r="B45" s="6" t="s">
        <v>92</v>
      </c>
      <c r="C45" s="21">
        <v>57.328426180893878</v>
      </c>
      <c r="D45" s="21">
        <v>57.960834047038674</v>
      </c>
      <c r="E45" s="21">
        <v>59.321944889204239</v>
      </c>
      <c r="F45" s="21">
        <v>6.2358065762816821</v>
      </c>
      <c r="G45" s="21">
        <v>6.4606602302332083</v>
      </c>
      <c r="H45" s="21">
        <v>6.3889966748849343</v>
      </c>
      <c r="I45" s="21">
        <v>6.3923875503448562</v>
      </c>
      <c r="J45" s="21">
        <v>7.474137023145035</v>
      </c>
      <c r="K45" s="21">
        <v>8.1423623317410048</v>
      </c>
      <c r="L45" s="21">
        <v>8.9941361498507746</v>
      </c>
      <c r="M45" s="21">
        <v>9.4021724102391353</v>
      </c>
      <c r="N45" s="21">
        <v>9.8262989869535708</v>
      </c>
      <c r="O45" s="21">
        <v>9.7850600575154676</v>
      </c>
      <c r="P45" s="21">
        <v>9.6349481940759265</v>
      </c>
      <c r="Q45" s="21">
        <v>9.2545945699439613</v>
      </c>
      <c r="R45" s="21">
        <v>8.963161491696928</v>
      </c>
      <c r="S45" s="21">
        <v>8.6356867442681811</v>
      </c>
      <c r="T45" s="21">
        <v>8.4936897219410987</v>
      </c>
      <c r="U45" s="21">
        <v>8.0388015546694227</v>
      </c>
      <c r="V45" s="21">
        <v>8.2060077795572841</v>
      </c>
      <c r="W45" s="21">
        <v>8.4415179423599209</v>
      </c>
      <c r="X45" s="21">
        <v>8.7855509755578041</v>
      </c>
      <c r="Y45" s="21">
        <v>9.3103025738769869</v>
      </c>
      <c r="Z45" s="21">
        <v>9.8791460203750177</v>
      </c>
      <c r="AA45" s="21">
        <v>10.355556178436785</v>
      </c>
    </row>
    <row r="46" spans="1:27">
      <c r="A46" s="26" t="s">
        <v>90</v>
      </c>
      <c r="B46" s="26"/>
      <c r="C46" s="22">
        <v>566520</v>
      </c>
      <c r="D46" s="22">
        <v>728592</v>
      </c>
      <c r="E46" s="22">
        <v>856892</v>
      </c>
      <c r="F46" s="22">
        <v>897863</v>
      </c>
      <c r="G46" s="22">
        <v>887448</v>
      </c>
      <c r="H46" s="22">
        <v>837565</v>
      </c>
      <c r="I46" s="22">
        <v>780616</v>
      </c>
      <c r="J46" s="22">
        <v>740634</v>
      </c>
      <c r="K46" s="22">
        <v>753823</v>
      </c>
      <c r="L46" s="22">
        <v>770313</v>
      </c>
      <c r="M46" s="22">
        <v>795614</v>
      </c>
      <c r="N46" s="22">
        <v>755839</v>
      </c>
      <c r="O46" s="22">
        <v>767098</v>
      </c>
      <c r="P46" s="22">
        <v>765453</v>
      </c>
      <c r="Q46" s="22">
        <v>745554</v>
      </c>
      <c r="R46" s="22">
        <v>784288</v>
      </c>
      <c r="S46" s="22">
        <v>823953</v>
      </c>
      <c r="T46" s="22">
        <v>865572</v>
      </c>
      <c r="U46" s="22">
        <v>951199</v>
      </c>
      <c r="V46" s="22">
        <v>1003399</v>
      </c>
      <c r="W46" s="22">
        <v>1058222</v>
      </c>
      <c r="X46" s="22">
        <v>1093887</v>
      </c>
      <c r="Y46" s="22">
        <v>1118041</v>
      </c>
      <c r="Z46" s="22">
        <v>1135999</v>
      </c>
      <c r="AA46" s="22">
        <v>1141648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162429</v>
      </c>
      <c r="D50" s="22">
        <v>212160</v>
      </c>
      <c r="E50" s="22">
        <v>249554</v>
      </c>
      <c r="F50" s="22">
        <v>557609</v>
      </c>
      <c r="G50" s="22">
        <v>567543</v>
      </c>
      <c r="H50" s="22">
        <v>572833</v>
      </c>
      <c r="I50" s="22">
        <v>574468</v>
      </c>
      <c r="J50" s="22">
        <v>570954</v>
      </c>
      <c r="K50" s="22">
        <v>594458</v>
      </c>
      <c r="L50" s="22">
        <v>616471</v>
      </c>
      <c r="M50" s="22">
        <v>635175</v>
      </c>
      <c r="N50" s="22">
        <v>607774</v>
      </c>
      <c r="O50" s="22">
        <v>616545</v>
      </c>
      <c r="P50" s="22">
        <v>617369</v>
      </c>
      <c r="Q50" s="22">
        <v>603346</v>
      </c>
      <c r="R50" s="22">
        <v>637317</v>
      </c>
      <c r="S50" s="22">
        <v>677851</v>
      </c>
      <c r="T50" s="22">
        <v>720765</v>
      </c>
      <c r="U50" s="22">
        <v>785736</v>
      </c>
      <c r="V50" s="22">
        <v>841342</v>
      </c>
      <c r="W50" s="22">
        <v>897864</v>
      </c>
      <c r="X50" s="22">
        <v>939296</v>
      </c>
      <c r="Y50" s="22">
        <v>967765</v>
      </c>
      <c r="Z50" s="22">
        <v>989600</v>
      </c>
      <c r="AA50" s="22">
        <v>1008496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58907</v>
      </c>
      <c r="D52" s="20">
        <v>83715</v>
      </c>
      <c r="E52" s="20">
        <v>101484</v>
      </c>
      <c r="F52" s="20">
        <v>166818</v>
      </c>
      <c r="G52" s="20">
        <v>170183</v>
      </c>
      <c r="H52" s="20">
        <v>170383</v>
      </c>
      <c r="I52" s="20">
        <v>171720</v>
      </c>
      <c r="J52" s="20">
        <v>170887</v>
      </c>
      <c r="K52" s="20">
        <v>179007</v>
      </c>
      <c r="L52" s="20">
        <v>185769</v>
      </c>
      <c r="M52" s="20">
        <v>191731</v>
      </c>
      <c r="N52" s="20">
        <v>187016</v>
      </c>
      <c r="O52" s="20">
        <v>190337</v>
      </c>
      <c r="P52" s="20">
        <v>190768</v>
      </c>
      <c r="Q52" s="20">
        <v>191020</v>
      </c>
      <c r="R52" s="20">
        <v>205618</v>
      </c>
      <c r="S52" s="20">
        <v>220882</v>
      </c>
      <c r="T52" s="20">
        <v>238590</v>
      </c>
      <c r="U52" s="20">
        <v>260841</v>
      </c>
      <c r="V52" s="20">
        <v>282549</v>
      </c>
      <c r="W52" s="20">
        <v>303427</v>
      </c>
      <c r="X52" s="20">
        <v>318805</v>
      </c>
      <c r="Y52" s="20">
        <v>327605</v>
      </c>
      <c r="Z52" s="20">
        <v>338774</v>
      </c>
      <c r="AA52" s="20">
        <v>337828</v>
      </c>
    </row>
    <row r="53" spans="1:27">
      <c r="A53" s="14" t="s">
        <v>17</v>
      </c>
      <c r="C53" s="21">
        <v>36.266307124959212</v>
      </c>
      <c r="D53" s="21">
        <v>39.458427601809952</v>
      </c>
      <c r="E53" s="21">
        <v>40.666148408761231</v>
      </c>
      <c r="F53" s="21">
        <v>29.916662033790704</v>
      </c>
      <c r="G53" s="21">
        <v>29.985921771566208</v>
      </c>
      <c r="H53" s="21">
        <v>29.743921876009239</v>
      </c>
      <c r="I53" s="21">
        <v>29.892004428445102</v>
      </c>
      <c r="J53" s="21">
        <v>29.930081933045393</v>
      </c>
      <c r="K53" s="21">
        <v>30.112640422031497</v>
      </c>
      <c r="L53" s="21">
        <v>30.134264223296796</v>
      </c>
      <c r="M53" s="21">
        <v>30.185539418270555</v>
      </c>
      <c r="N53" s="21">
        <v>30.77064830019053</v>
      </c>
      <c r="O53" s="21">
        <v>30.871550332903517</v>
      </c>
      <c r="P53" s="21">
        <v>30.900158576151377</v>
      </c>
      <c r="Q53" s="21">
        <v>31.660108793296054</v>
      </c>
      <c r="R53" s="21">
        <v>32.263065319142591</v>
      </c>
      <c r="S53" s="21">
        <v>32.585627224862101</v>
      </c>
      <c r="T53" s="21">
        <v>33.102328775675844</v>
      </c>
      <c r="U53" s="21">
        <v>33.197028009407738</v>
      </c>
      <c r="V53" s="21">
        <v>33.583132661866401</v>
      </c>
      <c r="W53" s="21">
        <v>33.794316288435667</v>
      </c>
      <c r="X53" s="21">
        <v>33.940845058426738</v>
      </c>
      <c r="Y53" s="21">
        <v>33.851709867581491</v>
      </c>
      <c r="Z53" s="21">
        <v>34.233427647534356</v>
      </c>
      <c r="AA53" s="21">
        <v>33.498199298757754</v>
      </c>
    </row>
    <row r="54" spans="1:27">
      <c r="A54" s="14" t="s">
        <v>16</v>
      </c>
      <c r="C54" s="49">
        <v>103522</v>
      </c>
      <c r="D54" s="49">
        <v>128445</v>
      </c>
      <c r="E54" s="49">
        <v>148070</v>
      </c>
      <c r="F54" s="49">
        <v>390791</v>
      </c>
      <c r="G54" s="49">
        <v>397360</v>
      </c>
      <c r="H54" s="49">
        <v>402450</v>
      </c>
      <c r="I54" s="49">
        <v>402748</v>
      </c>
      <c r="J54" s="49">
        <v>400067</v>
      </c>
      <c r="K54" s="49">
        <v>415451</v>
      </c>
      <c r="L54" s="49">
        <v>430702</v>
      </c>
      <c r="M54" s="49">
        <v>443444</v>
      </c>
      <c r="N54" s="49">
        <v>420758</v>
      </c>
      <c r="O54" s="49">
        <v>426208</v>
      </c>
      <c r="P54" s="49">
        <v>426601</v>
      </c>
      <c r="Q54" s="49">
        <v>412326</v>
      </c>
      <c r="R54" s="49">
        <v>431699</v>
      </c>
      <c r="S54" s="49">
        <v>456969</v>
      </c>
      <c r="T54" s="49">
        <v>482175</v>
      </c>
      <c r="U54" s="49">
        <v>524895</v>
      </c>
      <c r="V54" s="49">
        <v>558793</v>
      </c>
      <c r="W54" s="49">
        <v>594437</v>
      </c>
      <c r="X54" s="49">
        <v>620491</v>
      </c>
      <c r="Y54" s="49">
        <v>640160</v>
      </c>
      <c r="Z54" s="49">
        <v>650826</v>
      </c>
      <c r="AA54" s="49">
        <v>670668</v>
      </c>
    </row>
    <row r="55" spans="1:27">
      <c r="A55" s="14" t="s">
        <v>17</v>
      </c>
      <c r="C55" s="21">
        <v>63.733692875040788</v>
      </c>
      <c r="D55" s="21">
        <v>60.541572398190048</v>
      </c>
      <c r="E55" s="21">
        <v>59.333851591238769</v>
      </c>
      <c r="F55" s="21">
        <v>70.083337966209299</v>
      </c>
      <c r="G55" s="21">
        <v>70.014078228433789</v>
      </c>
      <c r="H55" s="21">
        <v>70.256078123990761</v>
      </c>
      <c r="I55" s="21">
        <v>70.107995571554895</v>
      </c>
      <c r="J55" s="21">
        <v>70.0699180669546</v>
      </c>
      <c r="K55" s="21">
        <v>69.887359577968496</v>
      </c>
      <c r="L55" s="21">
        <v>69.865735776703204</v>
      </c>
      <c r="M55" s="21">
        <v>69.814460581729449</v>
      </c>
      <c r="N55" s="21">
        <v>69.22935169980947</v>
      </c>
      <c r="O55" s="21">
        <v>69.128449667096476</v>
      </c>
      <c r="P55" s="21">
        <v>69.099841423848616</v>
      </c>
      <c r="Q55" s="21">
        <v>68.339891206703953</v>
      </c>
      <c r="R55" s="21">
        <v>67.736934680857402</v>
      </c>
      <c r="S55" s="21">
        <v>67.414372775137906</v>
      </c>
      <c r="T55" s="21">
        <v>66.897671224324156</v>
      </c>
      <c r="U55" s="21">
        <v>66.802971990592255</v>
      </c>
      <c r="V55" s="21">
        <v>66.416867338133599</v>
      </c>
      <c r="W55" s="21">
        <v>66.205683711564333</v>
      </c>
      <c r="X55" s="21">
        <v>66.059154941573269</v>
      </c>
      <c r="Y55" s="21">
        <v>66.148290132418509</v>
      </c>
      <c r="Z55" s="21">
        <v>65.766572352465644</v>
      </c>
      <c r="AA55" s="21">
        <v>66.501800701242246</v>
      </c>
    </row>
    <row r="56" spans="1:27">
      <c r="A56" s="6" t="s">
        <v>88</v>
      </c>
      <c r="C56" s="20">
        <v>41726</v>
      </c>
      <c r="D56" s="20">
        <v>60565</v>
      </c>
      <c r="E56" s="20">
        <v>74609</v>
      </c>
      <c r="F56" s="20">
        <v>142836</v>
      </c>
      <c r="G56" s="20">
        <v>150905</v>
      </c>
      <c r="H56" s="20">
        <v>153150</v>
      </c>
      <c r="I56" s="20">
        <v>155189</v>
      </c>
      <c r="J56" s="20">
        <v>158737</v>
      </c>
      <c r="K56" s="20">
        <v>166731</v>
      </c>
      <c r="L56" s="20">
        <v>175011</v>
      </c>
      <c r="M56" s="20">
        <v>182304</v>
      </c>
      <c r="N56" s="20">
        <v>179286</v>
      </c>
      <c r="O56" s="20">
        <v>186099</v>
      </c>
      <c r="P56" s="20">
        <v>188660</v>
      </c>
      <c r="Q56" s="20">
        <v>186806</v>
      </c>
      <c r="R56" s="20">
        <v>203193</v>
      </c>
      <c r="S56" s="20">
        <v>215852</v>
      </c>
      <c r="T56" s="20">
        <v>227225</v>
      </c>
      <c r="U56" s="20">
        <v>242177</v>
      </c>
      <c r="V56" s="20">
        <v>255673</v>
      </c>
      <c r="W56" s="20">
        <v>271201</v>
      </c>
      <c r="X56" s="20">
        <v>282516</v>
      </c>
      <c r="Y56" s="20">
        <v>285898</v>
      </c>
      <c r="Z56" s="20">
        <v>295721</v>
      </c>
      <c r="AA56" s="20">
        <v>290201</v>
      </c>
    </row>
    <row r="57" spans="1:27">
      <c r="A57" s="14" t="s">
        <v>17</v>
      </c>
      <c r="B57" s="6" t="s">
        <v>89</v>
      </c>
      <c r="C57" s="21">
        <v>28.727417933465521</v>
      </c>
      <c r="D57" s="21">
        <v>32.043278133432096</v>
      </c>
      <c r="E57" s="21">
        <v>33.505180102299725</v>
      </c>
      <c r="F57" s="21">
        <v>26.767011414339979</v>
      </c>
      <c r="G57" s="21">
        <v>27.524098747868276</v>
      </c>
      <c r="H57" s="21">
        <v>27.564794816414686</v>
      </c>
      <c r="I57" s="21">
        <v>27.814789124937043</v>
      </c>
      <c r="J57" s="21">
        <v>28.406561155610913</v>
      </c>
      <c r="K57" s="21">
        <v>28.638982311373418</v>
      </c>
      <c r="L57" s="21">
        <v>28.893386802000286</v>
      </c>
      <c r="M57" s="21">
        <v>29.133772700831646</v>
      </c>
      <c r="N57" s="21">
        <v>29.87880888734826</v>
      </c>
      <c r="O57" s="21">
        <v>30.39308712786233</v>
      </c>
      <c r="P57" s="21">
        <v>30.663409512385801</v>
      </c>
      <c r="Q57" s="21">
        <v>31.17943958927248</v>
      </c>
      <c r="R57" s="21">
        <v>32.004340895774398</v>
      </c>
      <c r="S57" s="21">
        <v>32.081638355521008</v>
      </c>
      <c r="T57" s="21">
        <v>32.030589230335494</v>
      </c>
      <c r="U57" s="21">
        <v>31.571612573526345</v>
      </c>
      <c r="V57" s="21">
        <v>31.391488410811501</v>
      </c>
      <c r="W57" s="21">
        <v>31.329608912732574</v>
      </c>
      <c r="X57" s="21">
        <v>31.28613620935386</v>
      </c>
      <c r="Y57" s="21">
        <v>30.872580335140995</v>
      </c>
      <c r="Z57" s="21">
        <v>31.242083066134064</v>
      </c>
      <c r="AA57" s="21">
        <v>30.201931792991552</v>
      </c>
    </row>
    <row r="58" spans="1:27">
      <c r="A58" s="15" t="s">
        <v>91</v>
      </c>
      <c r="C58" s="20">
        <v>145248</v>
      </c>
      <c r="D58" s="20">
        <v>189010</v>
      </c>
      <c r="E58" s="20">
        <v>222679</v>
      </c>
      <c r="F58" s="20">
        <v>533627</v>
      </c>
      <c r="G58" s="20">
        <v>548265</v>
      </c>
      <c r="H58" s="20">
        <v>555600</v>
      </c>
      <c r="I58" s="20">
        <v>557937</v>
      </c>
      <c r="J58" s="20">
        <v>558804</v>
      </c>
      <c r="K58" s="20">
        <v>582182</v>
      </c>
      <c r="L58" s="20">
        <v>605713</v>
      </c>
      <c r="M58" s="20">
        <v>625748</v>
      </c>
      <c r="N58" s="20">
        <v>600044</v>
      </c>
      <c r="O58" s="20">
        <v>612307</v>
      </c>
      <c r="P58" s="20">
        <v>615261</v>
      </c>
      <c r="Q58" s="20">
        <v>599132</v>
      </c>
      <c r="R58" s="20">
        <v>634892</v>
      </c>
      <c r="S58" s="20">
        <v>672821</v>
      </c>
      <c r="T58" s="20">
        <v>709400</v>
      </c>
      <c r="U58" s="20">
        <v>767072</v>
      </c>
      <c r="V58" s="20">
        <v>814466</v>
      </c>
      <c r="W58" s="20">
        <v>865638</v>
      </c>
      <c r="X58" s="20">
        <v>903007</v>
      </c>
      <c r="Y58" s="20">
        <v>926058</v>
      </c>
      <c r="Z58" s="20">
        <v>946547</v>
      </c>
      <c r="AA58" s="20">
        <v>960869</v>
      </c>
    </row>
    <row r="59" spans="1:27">
      <c r="A59" s="6" t="s">
        <v>14</v>
      </c>
      <c r="C59" s="20">
        <v>-17181</v>
      </c>
      <c r="D59" s="20">
        <v>-23150</v>
      </c>
      <c r="E59" s="20">
        <v>-26875</v>
      </c>
      <c r="F59" s="20">
        <v>-23982</v>
      </c>
      <c r="G59" s="20">
        <v>-19278</v>
      </c>
      <c r="H59" s="20">
        <v>-17233</v>
      </c>
      <c r="I59" s="20">
        <v>-16531</v>
      </c>
      <c r="J59" s="20">
        <v>-12150</v>
      </c>
      <c r="K59" s="20">
        <v>-12276</v>
      </c>
      <c r="L59" s="20">
        <v>-10758</v>
      </c>
      <c r="M59" s="20">
        <v>-9427</v>
      </c>
      <c r="N59" s="20">
        <v>-7730</v>
      </c>
      <c r="O59" s="20">
        <v>-4238</v>
      </c>
      <c r="P59" s="20">
        <v>-2108</v>
      </c>
      <c r="Q59" s="20">
        <v>-4214</v>
      </c>
      <c r="R59" s="20">
        <v>-2425</v>
      </c>
      <c r="S59" s="20">
        <v>-5030</v>
      </c>
      <c r="T59" s="20">
        <v>-11365</v>
      </c>
      <c r="U59" s="20">
        <v>-18664</v>
      </c>
      <c r="V59" s="20">
        <v>-26876</v>
      </c>
      <c r="W59" s="20">
        <v>-32226</v>
      </c>
      <c r="X59" s="20">
        <v>-36289</v>
      </c>
      <c r="Y59" s="20">
        <v>-41707</v>
      </c>
      <c r="Z59" s="20">
        <v>-43053</v>
      </c>
      <c r="AA59" s="20">
        <v>-47627</v>
      </c>
    </row>
    <row r="60" spans="1:27">
      <c r="A60" s="6" t="s">
        <v>22</v>
      </c>
      <c r="C60" s="21">
        <v>-10.577544650277968</v>
      </c>
      <c r="D60" s="21">
        <v>-10.911576168929111</v>
      </c>
      <c r="E60" s="21">
        <v>-10.769212274698061</v>
      </c>
      <c r="F60" s="21">
        <v>-4.300863149626351</v>
      </c>
      <c r="G60" s="21">
        <v>-3.3967470306214684</v>
      </c>
      <c r="H60" s="21">
        <v>-3.0083811512255751</v>
      </c>
      <c r="I60" s="21">
        <v>-2.8776189448324363</v>
      </c>
      <c r="J60" s="21">
        <v>-2.1280173183829172</v>
      </c>
      <c r="K60" s="21">
        <v>-2.0650744039107893</v>
      </c>
      <c r="L60" s="21">
        <v>-1.7450942542309371</v>
      </c>
      <c r="M60" s="21">
        <v>-1.4841579092376116</v>
      </c>
      <c r="N60" s="21">
        <v>-1.2718543405937075</v>
      </c>
      <c r="O60" s="21">
        <v>-0.6873788612347842</v>
      </c>
      <c r="P60" s="21">
        <v>-0.34144895516295765</v>
      </c>
      <c r="Q60" s="21">
        <v>-0.69843837532692687</v>
      </c>
      <c r="R60" s="21">
        <v>-0.38050138314214121</v>
      </c>
      <c r="S60" s="21">
        <v>-0.74205098170541905</v>
      </c>
      <c r="T60" s="21">
        <v>-1.5767968755419588</v>
      </c>
      <c r="U60" s="21">
        <v>-2.3753525357117402</v>
      </c>
      <c r="V60" s="21">
        <v>-3.1944203427381495</v>
      </c>
      <c r="W60" s="21">
        <v>-3.5891849990644462</v>
      </c>
      <c r="X60" s="21">
        <v>-3.8634253738970461</v>
      </c>
      <c r="Y60" s="21">
        <v>-4.3096206207085395</v>
      </c>
      <c r="Z60" s="21">
        <v>-4.3505456750202098</v>
      </c>
      <c r="AA60" s="21">
        <v>-4.7225769859275593</v>
      </c>
    </row>
    <row r="61" spans="1:27">
      <c r="A61" s="6" t="s">
        <v>34</v>
      </c>
      <c r="C61" s="20">
        <v>100633</v>
      </c>
      <c r="D61" s="20">
        <v>144280</v>
      </c>
      <c r="E61" s="20">
        <v>176093</v>
      </c>
      <c r="F61" s="20">
        <v>309654</v>
      </c>
      <c r="G61" s="20">
        <v>321088</v>
      </c>
      <c r="H61" s="20">
        <v>323533</v>
      </c>
      <c r="I61" s="20">
        <v>326909</v>
      </c>
      <c r="J61" s="20">
        <v>329624</v>
      </c>
      <c r="K61" s="20">
        <v>345738</v>
      </c>
      <c r="L61" s="20">
        <v>360780</v>
      </c>
      <c r="M61" s="20">
        <v>374035</v>
      </c>
      <c r="N61" s="20">
        <v>366302</v>
      </c>
      <c r="O61" s="20">
        <v>376436</v>
      </c>
      <c r="P61" s="20">
        <v>379428</v>
      </c>
      <c r="Q61" s="20">
        <v>377826</v>
      </c>
      <c r="R61" s="20">
        <v>408811</v>
      </c>
      <c r="S61" s="20">
        <v>436734</v>
      </c>
      <c r="T61" s="20">
        <v>465815</v>
      </c>
      <c r="U61" s="20">
        <v>503018</v>
      </c>
      <c r="V61" s="20">
        <v>538222</v>
      </c>
      <c r="W61" s="20">
        <v>574628</v>
      </c>
      <c r="X61" s="20">
        <v>601321</v>
      </c>
      <c r="Y61" s="20">
        <v>613503</v>
      </c>
      <c r="Z61" s="20">
        <v>634495</v>
      </c>
      <c r="AA61" s="20">
        <v>628029</v>
      </c>
    </row>
    <row r="62" spans="1:27">
      <c r="A62" s="6" t="s">
        <v>22</v>
      </c>
      <c r="C62" s="21">
        <v>61.95506959964046</v>
      </c>
      <c r="D62" s="21">
        <v>68.005279034690801</v>
      </c>
      <c r="E62" s="21">
        <v>70.563084542824399</v>
      </c>
      <c r="F62" s="21">
        <v>55.532460917955056</v>
      </c>
      <c r="G62" s="21">
        <v>56.575096512510946</v>
      </c>
      <c r="H62" s="21">
        <v>56.4794626007929</v>
      </c>
      <c r="I62" s="21">
        <v>56.906389912057762</v>
      </c>
      <c r="J62" s="21">
        <v>57.73214654770787</v>
      </c>
      <c r="K62" s="21">
        <v>58.160206440152209</v>
      </c>
      <c r="L62" s="21">
        <v>58.523434192362657</v>
      </c>
      <c r="M62" s="21">
        <v>58.8869209273035</v>
      </c>
      <c r="N62" s="21">
        <v>60.269442259787354</v>
      </c>
      <c r="O62" s="21">
        <v>61.055721804572251</v>
      </c>
      <c r="P62" s="21">
        <v>61.4588681971398</v>
      </c>
      <c r="Q62" s="21">
        <v>62.621779211265178</v>
      </c>
      <c r="R62" s="21">
        <v>64.145629255143049</v>
      </c>
      <c r="S62" s="21">
        <v>64.429203468018784</v>
      </c>
      <c r="T62" s="21">
        <v>64.627860675809728</v>
      </c>
      <c r="U62" s="21">
        <v>64.018703483103735</v>
      </c>
      <c r="V62" s="21">
        <v>63.971844980994646</v>
      </c>
      <c r="W62" s="21">
        <v>63.999447577806883</v>
      </c>
      <c r="X62" s="21">
        <v>64.018264742956433</v>
      </c>
      <c r="Y62" s="21">
        <v>63.393799114454438</v>
      </c>
      <c r="Z62" s="21">
        <v>64.116309620048511</v>
      </c>
      <c r="AA62" s="21">
        <v>62.273821611587948</v>
      </c>
    </row>
    <row r="63" spans="1:27" ht="15.75">
      <c r="A63" s="14" t="s">
        <v>107</v>
      </c>
      <c r="C63" s="49">
        <v>182707</v>
      </c>
      <c r="D63" s="49">
        <v>249569</v>
      </c>
      <c r="E63" s="49">
        <v>303160</v>
      </c>
      <c r="F63" s="49">
        <v>37603</v>
      </c>
      <c r="G63" s="49">
        <v>41981</v>
      </c>
      <c r="H63" s="49">
        <v>42843</v>
      </c>
      <c r="I63" s="49">
        <v>44843</v>
      </c>
      <c r="J63" s="49">
        <v>53625</v>
      </c>
      <c r="K63" s="49">
        <v>61672</v>
      </c>
      <c r="L63" s="49">
        <v>69823</v>
      </c>
      <c r="M63" s="49">
        <v>77134</v>
      </c>
      <c r="N63" s="49">
        <v>78722</v>
      </c>
      <c r="O63" s="49">
        <v>80030</v>
      </c>
      <c r="P63" s="49">
        <v>79116</v>
      </c>
      <c r="Q63" s="49">
        <v>72953</v>
      </c>
      <c r="R63" s="49">
        <v>73689</v>
      </c>
      <c r="S63" s="49">
        <v>74322</v>
      </c>
      <c r="T63" s="49">
        <v>75400</v>
      </c>
      <c r="U63" s="49">
        <v>77218</v>
      </c>
      <c r="V63" s="49">
        <v>81870</v>
      </c>
      <c r="W63" s="49">
        <v>87146</v>
      </c>
      <c r="X63" s="49">
        <v>91665</v>
      </c>
      <c r="Y63" s="49">
        <v>97244</v>
      </c>
      <c r="Z63" s="49">
        <v>102830</v>
      </c>
      <c r="AA63" s="49">
        <v>106386</v>
      </c>
    </row>
    <row r="64" spans="1:27">
      <c r="A64" s="16" t="s">
        <v>17</v>
      </c>
      <c r="B64" s="6" t="s">
        <v>92</v>
      </c>
      <c r="C64" s="21">
        <v>55.71099693555518</v>
      </c>
      <c r="D64" s="21">
        <v>56.904001331573106</v>
      </c>
      <c r="E64" s="21">
        <v>57.652627515266083</v>
      </c>
      <c r="F64" s="21">
        <v>6.5828125273532549</v>
      </c>
      <c r="G64" s="21">
        <v>7.1124581953964956</v>
      </c>
      <c r="H64" s="21">
        <v>7.1590778069089289</v>
      </c>
      <c r="I64" s="21">
        <v>7.4393642788413681</v>
      </c>
      <c r="J64" s="21">
        <v>8.7561170356073923</v>
      </c>
      <c r="K64" s="21">
        <v>9.5785690544750821</v>
      </c>
      <c r="L64" s="21">
        <v>10.335940645650268</v>
      </c>
      <c r="M64" s="21">
        <v>10.973961489979827</v>
      </c>
      <c r="N64" s="21">
        <v>11.597811322311371</v>
      </c>
      <c r="O64" s="21">
        <v>11.559399540974988</v>
      </c>
      <c r="P64" s="21">
        <v>11.393810566882255</v>
      </c>
      <c r="Q64" s="21">
        <v>10.854728196582277</v>
      </c>
      <c r="R64" s="21">
        <v>10.399516780720905</v>
      </c>
      <c r="S64" s="21">
        <v>9.9474933178789069</v>
      </c>
      <c r="T64" s="21">
        <v>9.6075433231396534</v>
      </c>
      <c r="U64" s="21">
        <v>9.1459095808312316</v>
      </c>
      <c r="V64" s="21">
        <v>9.1338515913675238</v>
      </c>
      <c r="W64" s="21">
        <v>9.1464592184587481</v>
      </c>
      <c r="X64" s="21">
        <v>9.2156007206395678</v>
      </c>
      <c r="Y64" s="21">
        <v>9.5029619799433593</v>
      </c>
      <c r="Z64" s="21">
        <v>9.7991474941798806</v>
      </c>
      <c r="AA64" s="21">
        <v>9.9681894205227426</v>
      </c>
    </row>
    <row r="65" spans="1:27">
      <c r="A65" s="26" t="s">
        <v>90</v>
      </c>
      <c r="B65" s="26"/>
      <c r="C65" s="22">
        <v>327955</v>
      </c>
      <c r="D65" s="22">
        <v>438579</v>
      </c>
      <c r="E65" s="22">
        <v>525839</v>
      </c>
      <c r="F65" s="22">
        <v>571230</v>
      </c>
      <c r="G65" s="22">
        <v>590246</v>
      </c>
      <c r="H65" s="22">
        <v>598443</v>
      </c>
      <c r="I65" s="22">
        <v>602780</v>
      </c>
      <c r="J65" s="22">
        <v>612429</v>
      </c>
      <c r="K65" s="22">
        <v>643854</v>
      </c>
      <c r="L65" s="22">
        <v>675536</v>
      </c>
      <c r="M65" s="22">
        <v>702882</v>
      </c>
      <c r="N65" s="22">
        <v>678766</v>
      </c>
      <c r="O65" s="22">
        <v>692337</v>
      </c>
      <c r="P65" s="22">
        <v>694377</v>
      </c>
      <c r="Q65" s="22">
        <v>672085</v>
      </c>
      <c r="R65" s="22">
        <v>708581</v>
      </c>
      <c r="S65" s="22">
        <v>747143</v>
      </c>
      <c r="T65" s="22">
        <v>784800</v>
      </c>
      <c r="U65" s="22">
        <v>844290</v>
      </c>
      <c r="V65" s="22">
        <v>896336</v>
      </c>
      <c r="W65" s="22">
        <v>952784</v>
      </c>
      <c r="X65" s="22">
        <v>994672</v>
      </c>
      <c r="Y65" s="22">
        <v>1023302</v>
      </c>
      <c r="Z65" s="22">
        <v>1049377</v>
      </c>
      <c r="AA65" s="22">
        <v>1067255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1" spans="1:27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3"/>
      <c r="S71" s="43"/>
      <c r="T71" s="43"/>
      <c r="U71" s="43"/>
      <c r="V71" s="43"/>
      <c r="W71" s="43"/>
    </row>
    <row r="72" spans="1:27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86</v>
      </c>
      <c r="B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 t="s">
        <v>99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39413</v>
      </c>
      <c r="D12" s="22">
        <v>46143</v>
      </c>
      <c r="E12" s="22">
        <v>58381</v>
      </c>
      <c r="F12" s="22">
        <v>229264</v>
      </c>
      <c r="G12" s="22">
        <v>224744</v>
      </c>
      <c r="H12" s="22">
        <v>215476</v>
      </c>
      <c r="I12" s="22">
        <v>208983</v>
      </c>
      <c r="J12" s="22">
        <v>193855</v>
      </c>
      <c r="K12" s="22">
        <v>198664</v>
      </c>
      <c r="L12" s="22">
        <v>207093</v>
      </c>
      <c r="M12" s="22">
        <v>219716</v>
      </c>
      <c r="N12" s="22">
        <v>220950</v>
      </c>
      <c r="O12" s="22">
        <v>223473</v>
      </c>
      <c r="P12" s="22">
        <v>226314</v>
      </c>
      <c r="Q12" s="22">
        <v>223210</v>
      </c>
      <c r="R12" s="22">
        <v>232151</v>
      </c>
      <c r="S12" s="22">
        <v>246833</v>
      </c>
      <c r="T12" s="22">
        <v>263563</v>
      </c>
      <c r="U12" s="22">
        <v>299287</v>
      </c>
      <c r="V12" s="22">
        <v>313931</v>
      </c>
      <c r="W12" s="22">
        <v>332143</v>
      </c>
      <c r="X12" s="22">
        <v>343755</v>
      </c>
      <c r="Y12" s="22">
        <v>350798</v>
      </c>
      <c r="Z12" s="22">
        <v>354244</v>
      </c>
      <c r="AA12" s="22">
        <v>355605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11446</v>
      </c>
      <c r="D14" s="20">
        <v>15097</v>
      </c>
      <c r="E14" s="20">
        <v>18407</v>
      </c>
      <c r="F14" s="20">
        <v>34047</v>
      </c>
      <c r="G14" s="20">
        <v>37339</v>
      </c>
      <c r="H14" s="20">
        <v>38324</v>
      </c>
      <c r="I14" s="20">
        <v>38637</v>
      </c>
      <c r="J14" s="20">
        <v>40346</v>
      </c>
      <c r="K14" s="20">
        <v>42623</v>
      </c>
      <c r="L14" s="20">
        <v>44760</v>
      </c>
      <c r="M14" s="20">
        <v>47422</v>
      </c>
      <c r="N14" s="20">
        <v>46683</v>
      </c>
      <c r="O14" s="20">
        <v>47731</v>
      </c>
      <c r="P14" s="20">
        <v>47818</v>
      </c>
      <c r="Q14" s="20">
        <v>48269</v>
      </c>
      <c r="R14" s="20">
        <v>53560</v>
      </c>
      <c r="S14" s="20">
        <v>58162</v>
      </c>
      <c r="T14" s="20">
        <v>63759</v>
      </c>
      <c r="U14" s="20">
        <v>72940</v>
      </c>
      <c r="V14" s="20">
        <v>79113</v>
      </c>
      <c r="W14" s="20">
        <v>83721</v>
      </c>
      <c r="X14" s="20">
        <v>88183</v>
      </c>
      <c r="Y14" s="20">
        <v>91883</v>
      </c>
      <c r="Z14" s="20">
        <v>95498</v>
      </c>
      <c r="AA14" s="20">
        <v>90464</v>
      </c>
    </row>
    <row r="15" spans="1:27">
      <c r="A15" s="14" t="s">
        <v>17</v>
      </c>
      <c r="C15" s="23">
        <v>29.041179306320249</v>
      </c>
      <c r="D15" s="23">
        <v>32.717855362676893</v>
      </c>
      <c r="E15" s="23">
        <v>31.529093369418131</v>
      </c>
      <c r="F15" s="23">
        <v>14.850565287179846</v>
      </c>
      <c r="G15" s="23">
        <v>16.61401416723027</v>
      </c>
      <c r="H15" s="23">
        <v>17.785739479106724</v>
      </c>
      <c r="I15" s="23">
        <v>18.488106688103816</v>
      </c>
      <c r="J15" s="23">
        <v>20.812462923318975</v>
      </c>
      <c r="K15" s="23">
        <v>21.454818185478999</v>
      </c>
      <c r="L15" s="23">
        <v>21.613478002636498</v>
      </c>
      <c r="M15" s="23">
        <v>21.583316645123706</v>
      </c>
      <c r="N15" s="23">
        <v>21.128309572301426</v>
      </c>
      <c r="O15" s="23">
        <v>21.358732374828278</v>
      </c>
      <c r="P15" s="23">
        <v>21.12905078784344</v>
      </c>
      <c r="Q15" s="23">
        <v>21.624927198602212</v>
      </c>
      <c r="R15" s="23">
        <v>23.071190733617343</v>
      </c>
      <c r="S15" s="23">
        <v>23.563299882916791</v>
      </c>
      <c r="T15" s="23">
        <v>24.191180097358128</v>
      </c>
      <c r="U15" s="23">
        <v>24.371255684343122</v>
      </c>
      <c r="V15" s="23">
        <v>25.200760676709212</v>
      </c>
      <c r="W15" s="23">
        <v>25.206311739220759</v>
      </c>
      <c r="X15" s="23">
        <v>25.652863231080275</v>
      </c>
      <c r="Y15" s="23">
        <v>26.192566662295679</v>
      </c>
      <c r="Z15" s="23">
        <v>26.958254762254267</v>
      </c>
      <c r="AA15" s="23">
        <v>25.43946232477046</v>
      </c>
    </row>
    <row r="16" spans="1:27">
      <c r="A16" s="14" t="s">
        <v>16</v>
      </c>
      <c r="C16" s="20">
        <v>27967</v>
      </c>
      <c r="D16" s="20">
        <v>31046</v>
      </c>
      <c r="E16" s="20">
        <v>39974</v>
      </c>
      <c r="F16" s="20">
        <v>195217</v>
      </c>
      <c r="G16" s="20">
        <v>187405</v>
      </c>
      <c r="H16" s="20">
        <v>177152</v>
      </c>
      <c r="I16" s="20">
        <v>170346</v>
      </c>
      <c r="J16" s="20">
        <v>153509</v>
      </c>
      <c r="K16" s="20">
        <v>156041</v>
      </c>
      <c r="L16" s="20">
        <v>162333</v>
      </c>
      <c r="M16" s="20">
        <v>172294</v>
      </c>
      <c r="N16" s="20">
        <v>174267</v>
      </c>
      <c r="O16" s="20">
        <v>175742</v>
      </c>
      <c r="P16" s="20">
        <v>178496</v>
      </c>
      <c r="Q16" s="20">
        <v>174941</v>
      </c>
      <c r="R16" s="20">
        <v>178591</v>
      </c>
      <c r="S16" s="20">
        <v>188671</v>
      </c>
      <c r="T16" s="20">
        <v>199804</v>
      </c>
      <c r="U16" s="20">
        <v>226347</v>
      </c>
      <c r="V16" s="20">
        <v>234818</v>
      </c>
      <c r="W16" s="20">
        <v>248422</v>
      </c>
      <c r="X16" s="20">
        <v>255572</v>
      </c>
      <c r="Y16" s="20">
        <v>258915</v>
      </c>
      <c r="Z16" s="20">
        <v>258746</v>
      </c>
      <c r="AA16" s="20">
        <v>265141</v>
      </c>
    </row>
    <row r="17" spans="1:27">
      <c r="A17" s="14" t="s">
        <v>17</v>
      </c>
      <c r="C17" s="23">
        <v>70.958820693679755</v>
      </c>
      <c r="D17" s="23">
        <v>67.2821446373231</v>
      </c>
      <c r="E17" s="23">
        <v>68.470906630581865</v>
      </c>
      <c r="F17" s="23">
        <v>85.149434712820153</v>
      </c>
      <c r="G17" s="23">
        <v>83.385985832769734</v>
      </c>
      <c r="H17" s="23">
        <v>82.214260520893276</v>
      </c>
      <c r="I17" s="23">
        <v>81.511893311896188</v>
      </c>
      <c r="J17" s="23">
        <v>79.187537076681025</v>
      </c>
      <c r="K17" s="23">
        <v>78.545181814521001</v>
      </c>
      <c r="L17" s="23">
        <v>78.386521997363502</v>
      </c>
      <c r="M17" s="23">
        <v>78.416683354876298</v>
      </c>
      <c r="N17" s="23">
        <v>78.871690427698567</v>
      </c>
      <c r="O17" s="23">
        <v>78.641267625171722</v>
      </c>
      <c r="P17" s="23">
        <v>78.87094921215656</v>
      </c>
      <c r="Q17" s="23">
        <v>78.375072801397792</v>
      </c>
      <c r="R17" s="23">
        <v>76.928809266382657</v>
      </c>
      <c r="S17" s="23">
        <v>76.436700117083205</v>
      </c>
      <c r="T17" s="23">
        <v>75.808819902641872</v>
      </c>
      <c r="U17" s="23">
        <v>75.628744315656874</v>
      </c>
      <c r="V17" s="23">
        <v>74.799239323290792</v>
      </c>
      <c r="W17" s="23">
        <v>74.793688260779248</v>
      </c>
      <c r="X17" s="23">
        <v>74.347136768919725</v>
      </c>
      <c r="Y17" s="23">
        <v>73.807433337704325</v>
      </c>
      <c r="Z17" s="23">
        <v>73.041745237745729</v>
      </c>
      <c r="AA17" s="23">
        <v>74.56053767522954</v>
      </c>
    </row>
    <row r="18" spans="1:27">
      <c r="A18" s="6" t="s">
        <v>88</v>
      </c>
      <c r="C18" s="20">
        <v>6328</v>
      </c>
      <c r="D18" s="20">
        <v>9423</v>
      </c>
      <c r="E18" s="20">
        <v>11865</v>
      </c>
      <c r="F18" s="20">
        <v>55256</v>
      </c>
      <c r="G18" s="20">
        <v>54393</v>
      </c>
      <c r="H18" s="20">
        <v>50081</v>
      </c>
      <c r="I18" s="20">
        <v>48683</v>
      </c>
      <c r="J18" s="20">
        <v>43276</v>
      </c>
      <c r="K18" s="20">
        <v>44650</v>
      </c>
      <c r="L18" s="20">
        <v>46134</v>
      </c>
      <c r="M18" s="20">
        <v>48439</v>
      </c>
      <c r="N18" s="20">
        <v>50101</v>
      </c>
      <c r="O18" s="20">
        <v>51749</v>
      </c>
      <c r="P18" s="20">
        <v>54272</v>
      </c>
      <c r="Q18" s="20">
        <v>55234</v>
      </c>
      <c r="R18" s="20">
        <v>57511</v>
      </c>
      <c r="S18" s="20">
        <v>60973</v>
      </c>
      <c r="T18" s="20">
        <v>63589</v>
      </c>
      <c r="U18" s="20">
        <v>68833</v>
      </c>
      <c r="V18" s="20">
        <v>71111</v>
      </c>
      <c r="W18" s="20">
        <v>76790</v>
      </c>
      <c r="X18" s="20">
        <v>79039</v>
      </c>
      <c r="Y18" s="20">
        <v>80577</v>
      </c>
      <c r="Z18" s="20">
        <v>80454</v>
      </c>
      <c r="AA18" s="20">
        <v>80137</v>
      </c>
    </row>
    <row r="19" spans="1:27">
      <c r="A19" s="14" t="s">
        <v>17</v>
      </c>
      <c r="B19" s="6" t="s">
        <v>89</v>
      </c>
      <c r="C19" s="23">
        <v>18.45166933955387</v>
      </c>
      <c r="D19" s="23">
        <v>23.284489362227877</v>
      </c>
      <c r="E19" s="23">
        <v>22.888172997164297</v>
      </c>
      <c r="F19" s="23">
        <v>22.060661228954817</v>
      </c>
      <c r="G19" s="23">
        <v>22.495223285552402</v>
      </c>
      <c r="H19" s="23">
        <v>22.039492503289576</v>
      </c>
      <c r="I19" s="23">
        <v>22.226737098740351</v>
      </c>
      <c r="J19" s="23">
        <v>21.991513580811546</v>
      </c>
      <c r="K19" s="23">
        <v>22.248132701516262</v>
      </c>
      <c r="L19" s="23">
        <v>22.130121314164832</v>
      </c>
      <c r="M19" s="23">
        <v>21.944611816085498</v>
      </c>
      <c r="N19" s="23">
        <v>22.329833131284317</v>
      </c>
      <c r="O19" s="23">
        <v>22.747713096342274</v>
      </c>
      <c r="P19" s="23">
        <v>23.31591971405004</v>
      </c>
      <c r="Q19" s="23">
        <v>23.996524383621157</v>
      </c>
      <c r="R19" s="23">
        <v>24.35853995307113</v>
      </c>
      <c r="S19" s="23">
        <v>24.423979747159954</v>
      </c>
      <c r="T19" s="23">
        <v>24.142251312677253</v>
      </c>
      <c r="U19" s="23">
        <v>23.318991801612576</v>
      </c>
      <c r="V19" s="23">
        <v>23.244282170045992</v>
      </c>
      <c r="W19" s="23">
        <v>23.61228982940359</v>
      </c>
      <c r="X19" s="23">
        <v>23.621160093362143</v>
      </c>
      <c r="Y19" s="23">
        <v>23.734579901735533</v>
      </c>
      <c r="Z19" s="23">
        <v>23.71875</v>
      </c>
      <c r="AA19" s="23">
        <v>23.209413863611349</v>
      </c>
    </row>
    <row r="20" spans="1:27">
      <c r="A20" s="15" t="s">
        <v>91</v>
      </c>
      <c r="C20" s="20">
        <v>34295</v>
      </c>
      <c r="D20" s="20">
        <v>40469</v>
      </c>
      <c r="E20" s="20">
        <v>51839</v>
      </c>
      <c r="F20" s="20">
        <v>250473</v>
      </c>
      <c r="G20" s="20">
        <v>241798</v>
      </c>
      <c r="H20" s="20">
        <v>227233</v>
      </c>
      <c r="I20" s="20">
        <v>219029</v>
      </c>
      <c r="J20" s="20">
        <v>196785</v>
      </c>
      <c r="K20" s="20">
        <v>200691</v>
      </c>
      <c r="L20" s="20">
        <v>208467</v>
      </c>
      <c r="M20" s="20">
        <v>220733</v>
      </c>
      <c r="N20" s="20">
        <v>224368</v>
      </c>
      <c r="O20" s="20">
        <v>227491</v>
      </c>
      <c r="P20" s="20">
        <v>232768</v>
      </c>
      <c r="Q20" s="20">
        <v>230175</v>
      </c>
      <c r="R20" s="20">
        <v>236102</v>
      </c>
      <c r="S20" s="20">
        <v>249644</v>
      </c>
      <c r="T20" s="20">
        <v>263393</v>
      </c>
      <c r="U20" s="20">
        <v>295180</v>
      </c>
      <c r="V20" s="20">
        <v>305929</v>
      </c>
      <c r="W20" s="20">
        <v>325212</v>
      </c>
      <c r="X20" s="20">
        <v>334611</v>
      </c>
      <c r="Y20" s="20">
        <v>339492</v>
      </c>
      <c r="Z20" s="20">
        <v>339200</v>
      </c>
      <c r="AA20" s="20">
        <v>345278</v>
      </c>
    </row>
    <row r="21" spans="1:27">
      <c r="A21" s="6" t="s">
        <v>14</v>
      </c>
      <c r="C21" s="20">
        <v>-5118</v>
      </c>
      <c r="D21" s="20">
        <v>-5674</v>
      </c>
      <c r="E21" s="20">
        <v>-6542</v>
      </c>
      <c r="F21" s="20">
        <v>21209</v>
      </c>
      <c r="G21" s="20">
        <v>17054</v>
      </c>
      <c r="H21" s="20">
        <v>11757</v>
      </c>
      <c r="I21" s="20">
        <v>10046</v>
      </c>
      <c r="J21" s="20">
        <v>2930</v>
      </c>
      <c r="K21" s="20">
        <v>2027</v>
      </c>
      <c r="L21" s="20">
        <v>1374</v>
      </c>
      <c r="M21" s="20">
        <v>1017</v>
      </c>
      <c r="N21" s="20">
        <v>3418</v>
      </c>
      <c r="O21" s="20">
        <v>4018</v>
      </c>
      <c r="P21" s="20">
        <v>6454</v>
      </c>
      <c r="Q21" s="20">
        <v>6965</v>
      </c>
      <c r="R21" s="20">
        <v>3951</v>
      </c>
      <c r="S21" s="20">
        <v>2811</v>
      </c>
      <c r="T21" s="20">
        <v>-170</v>
      </c>
      <c r="U21" s="20">
        <v>-4107</v>
      </c>
      <c r="V21" s="20">
        <v>-8002</v>
      </c>
      <c r="W21" s="20">
        <v>-6931</v>
      </c>
      <c r="X21" s="20">
        <v>-9144</v>
      </c>
      <c r="Y21" s="20">
        <v>-11306</v>
      </c>
      <c r="Z21" s="20">
        <v>-15044</v>
      </c>
      <c r="AA21" s="20">
        <v>-10327</v>
      </c>
    </row>
    <row r="22" spans="1:27">
      <c r="A22" s="6" t="s">
        <v>22</v>
      </c>
      <c r="C22" s="23">
        <v>-12.985563139065791</v>
      </c>
      <c r="D22" s="23">
        <v>-12.296556357410658</v>
      </c>
      <c r="E22" s="23">
        <v>-11.20570048474675</v>
      </c>
      <c r="F22" s="23">
        <v>9.2509072510293802</v>
      </c>
      <c r="G22" s="23">
        <v>7.5881892286334676</v>
      </c>
      <c r="H22" s="23">
        <v>5.4562921160593287</v>
      </c>
      <c r="I22" s="23">
        <v>4.8070895718790521</v>
      </c>
      <c r="J22" s="23">
        <v>1.5114389621108562</v>
      </c>
      <c r="K22" s="23">
        <v>1.0203157089356905</v>
      </c>
      <c r="L22" s="23">
        <v>0.6634700352015761</v>
      </c>
      <c r="M22" s="23">
        <v>0.46287025068725079</v>
      </c>
      <c r="N22" s="23">
        <v>1.5469563249603984</v>
      </c>
      <c r="O22" s="23">
        <v>1.7979800691806169</v>
      </c>
      <c r="P22" s="23">
        <v>2.8517899908976023</v>
      </c>
      <c r="Q22" s="23">
        <v>3.1203799112942967</v>
      </c>
      <c r="R22" s="23">
        <v>1.7019095330194571</v>
      </c>
      <c r="S22" s="23">
        <v>1.1388266560792115</v>
      </c>
      <c r="T22" s="23">
        <v>-6.4500707610704089E-2</v>
      </c>
      <c r="U22" s="23">
        <v>-1.3722614079462188</v>
      </c>
      <c r="V22" s="23">
        <v>-2.5489677668022592</v>
      </c>
      <c r="W22" s="23">
        <v>-2.0867517906443913</v>
      </c>
      <c r="X22" s="23">
        <v>-2.660034035868569</v>
      </c>
      <c r="Y22" s="23">
        <v>-3.2229374169750113</v>
      </c>
      <c r="Z22" s="23">
        <v>-4.2467903478958009</v>
      </c>
      <c r="AA22" s="23">
        <v>-2.9040649034743606</v>
      </c>
    </row>
    <row r="23" spans="1:27">
      <c r="A23" s="6" t="s">
        <v>34</v>
      </c>
      <c r="C23" s="20">
        <v>17774</v>
      </c>
      <c r="D23" s="20">
        <v>24520</v>
      </c>
      <c r="E23" s="20">
        <v>30272</v>
      </c>
      <c r="F23" s="20">
        <v>89303</v>
      </c>
      <c r="G23" s="20">
        <v>91732</v>
      </c>
      <c r="H23" s="20">
        <v>88405</v>
      </c>
      <c r="I23" s="20">
        <v>87320</v>
      </c>
      <c r="J23" s="20">
        <v>83622</v>
      </c>
      <c r="K23" s="20">
        <v>87273</v>
      </c>
      <c r="L23" s="20">
        <v>90894</v>
      </c>
      <c r="M23" s="20">
        <v>95861</v>
      </c>
      <c r="N23" s="20">
        <v>96784</v>
      </c>
      <c r="O23" s="20">
        <v>99480</v>
      </c>
      <c r="P23" s="20">
        <v>102090</v>
      </c>
      <c r="Q23" s="20">
        <v>103503</v>
      </c>
      <c r="R23" s="20">
        <v>111071</v>
      </c>
      <c r="S23" s="20">
        <v>119135</v>
      </c>
      <c r="T23" s="20">
        <v>127348</v>
      </c>
      <c r="U23" s="20">
        <v>141773</v>
      </c>
      <c r="V23" s="20">
        <v>150224</v>
      </c>
      <c r="W23" s="20">
        <v>160511</v>
      </c>
      <c r="X23" s="20">
        <v>167222</v>
      </c>
      <c r="Y23" s="20">
        <v>172460</v>
      </c>
      <c r="Z23" s="20">
        <v>175952</v>
      </c>
      <c r="AA23" s="20">
        <v>170601</v>
      </c>
    </row>
    <row r="24" spans="1:27">
      <c r="A24" s="6" t="s">
        <v>22</v>
      </c>
      <c r="C24" s="23">
        <v>45.096795473574709</v>
      </c>
      <c r="D24" s="23">
        <v>53.139154367943135</v>
      </c>
      <c r="E24" s="23">
        <v>51.852486254089513</v>
      </c>
      <c r="F24" s="23">
        <v>38.95203782538907</v>
      </c>
      <c r="G24" s="23">
        <v>40.816217563094007</v>
      </c>
      <c r="H24" s="23">
        <v>41.027771074272771</v>
      </c>
      <c r="I24" s="23">
        <v>41.783302948086686</v>
      </c>
      <c r="J24" s="23">
        <v>43.136364808748809</v>
      </c>
      <c r="K24" s="23">
        <v>43.929952079893688</v>
      </c>
      <c r="L24" s="23">
        <v>43.890426040474573</v>
      </c>
      <c r="M24" s="23">
        <v>43.629503540934664</v>
      </c>
      <c r="N24" s="23">
        <v>43.803575469563249</v>
      </c>
      <c r="O24" s="23">
        <v>44.515444818837175</v>
      </c>
      <c r="P24" s="23">
        <v>45.10989156658448</v>
      </c>
      <c r="Q24" s="23">
        <v>46.370234308498723</v>
      </c>
      <c r="R24" s="23">
        <v>47.844291000254145</v>
      </c>
      <c r="S24" s="23">
        <v>48.265426421912792</v>
      </c>
      <c r="T24" s="23">
        <v>48.317859487105551</v>
      </c>
      <c r="U24" s="23">
        <v>47.370249960740026</v>
      </c>
      <c r="V24" s="23">
        <v>47.852553586616168</v>
      </c>
      <c r="W24" s="23">
        <v>48.325871687797125</v>
      </c>
      <c r="X24" s="23">
        <v>48.64569242629198</v>
      </c>
      <c r="Y24" s="23">
        <v>49.162195907616351</v>
      </c>
      <c r="Z24" s="23">
        <v>49.66971917661273</v>
      </c>
      <c r="AA24" s="23">
        <v>47.974859746066564</v>
      </c>
    </row>
    <row r="25" spans="1:27" ht="15.75">
      <c r="A25" s="14" t="s">
        <v>96</v>
      </c>
      <c r="C25" s="20">
        <v>116784</v>
      </c>
      <c r="D25" s="20">
        <v>167696</v>
      </c>
      <c r="E25" s="20">
        <v>204013</v>
      </c>
      <c r="F25" s="20">
        <v>14461</v>
      </c>
      <c r="G25" s="20">
        <v>13546</v>
      </c>
      <c r="H25" s="20">
        <v>12893</v>
      </c>
      <c r="I25" s="20">
        <v>14087</v>
      </c>
      <c r="J25" s="20">
        <v>16515</v>
      </c>
      <c r="K25" s="20">
        <v>19129</v>
      </c>
      <c r="L25" s="20">
        <v>21967</v>
      </c>
      <c r="M25" s="20">
        <v>24090</v>
      </c>
      <c r="N25" s="20">
        <v>24763</v>
      </c>
      <c r="O25" s="20">
        <v>25007</v>
      </c>
      <c r="P25" s="20">
        <v>25130</v>
      </c>
      <c r="Q25" s="20">
        <v>23191</v>
      </c>
      <c r="R25" s="20">
        <v>22737</v>
      </c>
      <c r="S25" s="20">
        <v>23022</v>
      </c>
      <c r="T25" s="20">
        <v>24039</v>
      </c>
      <c r="U25" s="20">
        <v>25138</v>
      </c>
      <c r="V25" s="20">
        <v>26835</v>
      </c>
      <c r="W25" s="20">
        <v>30703</v>
      </c>
      <c r="X25" s="20">
        <v>33647</v>
      </c>
      <c r="Y25" s="20">
        <v>36996</v>
      </c>
      <c r="Z25" s="20">
        <v>39120</v>
      </c>
      <c r="AA25" s="20">
        <v>43615</v>
      </c>
    </row>
    <row r="26" spans="1:27">
      <c r="A26" s="16" t="s">
        <v>17</v>
      </c>
      <c r="B26" s="6" t="s">
        <v>92</v>
      </c>
      <c r="C26" s="23">
        <v>77.299955652340827</v>
      </c>
      <c r="D26" s="23">
        <v>80.559171810823145</v>
      </c>
      <c r="E26" s="23">
        <v>79.738677047668176</v>
      </c>
      <c r="F26" s="23">
        <v>5.4583405678395378</v>
      </c>
      <c r="G26" s="23">
        <v>5.3050003133028385</v>
      </c>
      <c r="H26" s="23">
        <v>5.3692644694868523</v>
      </c>
      <c r="I26" s="23">
        <v>6.0429142572796373</v>
      </c>
      <c r="J26" s="23">
        <v>7.7426160337552741</v>
      </c>
      <c r="K26" s="23">
        <v>8.7021199162951497</v>
      </c>
      <c r="L26" s="23">
        <v>9.5328814324275069</v>
      </c>
      <c r="M26" s="23">
        <v>9.8397617870869976</v>
      </c>
      <c r="N26" s="23">
        <v>9.9397505729917199</v>
      </c>
      <c r="O26" s="23">
        <v>9.9038408225015644</v>
      </c>
      <c r="P26" s="23">
        <v>9.7441624208020219</v>
      </c>
      <c r="Q26" s="23">
        <v>9.1531618291325589</v>
      </c>
      <c r="R26" s="23">
        <v>8.7842249429181845</v>
      </c>
      <c r="S26" s="23">
        <v>8.4432969273763501</v>
      </c>
      <c r="T26" s="23">
        <v>8.3633694230287503</v>
      </c>
      <c r="U26" s="23">
        <v>7.847826222691201</v>
      </c>
      <c r="V26" s="23">
        <v>8.0642737796155828</v>
      </c>
      <c r="W26" s="23">
        <v>8.6264978997794426</v>
      </c>
      <c r="X26" s="23">
        <v>9.1368008298529837</v>
      </c>
      <c r="Y26" s="23">
        <v>9.826608019379103</v>
      </c>
      <c r="Z26" s="23">
        <v>10.340452526961302</v>
      </c>
      <c r="AA26" s="23">
        <v>11.215167153947229</v>
      </c>
    </row>
    <row r="27" spans="1:27">
      <c r="A27" s="26" t="s">
        <v>90</v>
      </c>
      <c r="B27" s="26"/>
      <c r="C27" s="22">
        <v>151079</v>
      </c>
      <c r="D27" s="22">
        <v>208165</v>
      </c>
      <c r="E27" s="22">
        <v>255852</v>
      </c>
      <c r="F27" s="22">
        <v>264934</v>
      </c>
      <c r="G27" s="22">
        <v>255344</v>
      </c>
      <c r="H27" s="22">
        <v>240126</v>
      </c>
      <c r="I27" s="22">
        <v>233116</v>
      </c>
      <c r="J27" s="22">
        <v>213300</v>
      </c>
      <c r="K27" s="22">
        <v>219820</v>
      </c>
      <c r="L27" s="22">
        <v>230434</v>
      </c>
      <c r="M27" s="22">
        <v>244823</v>
      </c>
      <c r="N27" s="22">
        <v>249131</v>
      </c>
      <c r="O27" s="22">
        <v>252498</v>
      </c>
      <c r="P27" s="22">
        <v>257898</v>
      </c>
      <c r="Q27" s="22">
        <v>253366</v>
      </c>
      <c r="R27" s="22">
        <v>258839</v>
      </c>
      <c r="S27" s="22">
        <v>272666</v>
      </c>
      <c r="T27" s="22">
        <v>287432</v>
      </c>
      <c r="U27" s="22">
        <v>320318</v>
      </c>
      <c r="V27" s="22">
        <v>332764</v>
      </c>
      <c r="W27" s="22">
        <v>355915</v>
      </c>
      <c r="X27" s="22">
        <v>368258</v>
      </c>
      <c r="Y27" s="22">
        <v>376488</v>
      </c>
      <c r="Z27" s="22">
        <v>378320</v>
      </c>
      <c r="AA27" s="22">
        <v>388893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28396</v>
      </c>
      <c r="D31" s="22">
        <v>31750</v>
      </c>
      <c r="E31" s="22">
        <v>40372</v>
      </c>
      <c r="F31" s="22">
        <v>168146</v>
      </c>
      <c r="G31" s="22">
        <v>164780</v>
      </c>
      <c r="H31" s="22">
        <v>158194</v>
      </c>
      <c r="I31" s="22">
        <v>153843</v>
      </c>
      <c r="J31" s="22">
        <v>135201</v>
      </c>
      <c r="K31" s="22">
        <v>137446</v>
      </c>
      <c r="L31" s="22">
        <v>142297</v>
      </c>
      <c r="M31" s="22">
        <v>149795</v>
      </c>
      <c r="N31" s="22">
        <v>148331</v>
      </c>
      <c r="O31" s="22">
        <v>149399</v>
      </c>
      <c r="P31" s="22">
        <v>150827</v>
      </c>
      <c r="Q31" s="22">
        <v>146378</v>
      </c>
      <c r="R31" s="22">
        <v>147803</v>
      </c>
      <c r="S31" s="22">
        <v>155324</v>
      </c>
      <c r="T31" s="22">
        <v>165835</v>
      </c>
      <c r="U31" s="22">
        <v>189329</v>
      </c>
      <c r="V31" s="22">
        <v>195561</v>
      </c>
      <c r="W31" s="22">
        <v>205072</v>
      </c>
      <c r="X31" s="22">
        <v>209507</v>
      </c>
      <c r="Y31" s="22">
        <v>211730</v>
      </c>
      <c r="Z31" s="22">
        <v>212448</v>
      </c>
      <c r="AA31" s="22">
        <v>210889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9695</v>
      </c>
      <c r="D33" s="20">
        <v>11319</v>
      </c>
      <c r="E33" s="20">
        <v>14102</v>
      </c>
      <c r="F33" s="20">
        <v>26437</v>
      </c>
      <c r="G33" s="20">
        <v>29127</v>
      </c>
      <c r="H33" s="20">
        <v>29462</v>
      </c>
      <c r="I33" s="20">
        <v>29420</v>
      </c>
      <c r="J33" s="20">
        <v>30015</v>
      </c>
      <c r="K33" s="20">
        <v>31163</v>
      </c>
      <c r="L33" s="20">
        <v>32377</v>
      </c>
      <c r="M33" s="20">
        <v>33335</v>
      </c>
      <c r="N33" s="20">
        <v>31698</v>
      </c>
      <c r="O33" s="20">
        <v>32038</v>
      </c>
      <c r="P33" s="20">
        <v>31854</v>
      </c>
      <c r="Q33" s="20">
        <v>31538</v>
      </c>
      <c r="R33" s="20">
        <v>33275</v>
      </c>
      <c r="S33" s="20">
        <v>36309</v>
      </c>
      <c r="T33" s="20">
        <v>40404</v>
      </c>
      <c r="U33" s="20">
        <v>46129</v>
      </c>
      <c r="V33" s="20">
        <v>49813</v>
      </c>
      <c r="W33" s="20">
        <v>51441</v>
      </c>
      <c r="X33" s="20">
        <v>52495</v>
      </c>
      <c r="Y33" s="20">
        <v>53248</v>
      </c>
      <c r="Z33" s="20">
        <v>54463</v>
      </c>
      <c r="AA33" s="20">
        <v>54094</v>
      </c>
    </row>
    <row r="34" spans="1:27">
      <c r="A34" s="14" t="s">
        <v>17</v>
      </c>
      <c r="C34" s="21">
        <v>34.14213269474574</v>
      </c>
      <c r="D34" s="21">
        <v>35.650393700787404</v>
      </c>
      <c r="E34" s="21">
        <v>34.930149608639653</v>
      </c>
      <c r="F34" s="21">
        <v>15.722645795915454</v>
      </c>
      <c r="G34" s="21">
        <v>17.676295666949873</v>
      </c>
      <c r="H34" s="21">
        <v>18.623968039242953</v>
      </c>
      <c r="I34" s="21">
        <v>19.123392029536607</v>
      </c>
      <c r="J34" s="21">
        <v>22.200279583730889</v>
      </c>
      <c r="K34" s="21">
        <v>22.672904267857923</v>
      </c>
      <c r="L34" s="21">
        <v>22.753114963772955</v>
      </c>
      <c r="M34" s="21">
        <v>22.253746787275944</v>
      </c>
      <c r="N34" s="21">
        <v>21.369774356001106</v>
      </c>
      <c r="O34" s="21">
        <v>21.444587982516616</v>
      </c>
      <c r="P34" s="21">
        <v>21.119560821338354</v>
      </c>
      <c r="Q34" s="21">
        <v>21.545587451666233</v>
      </c>
      <c r="R34" s="21">
        <v>22.513074836099403</v>
      </c>
      <c r="S34" s="21">
        <v>23.376297288249081</v>
      </c>
      <c r="T34" s="21">
        <v>24.36397624144481</v>
      </c>
      <c r="U34" s="21">
        <v>24.3644660881323</v>
      </c>
      <c r="V34" s="21">
        <v>25.471847658786771</v>
      </c>
      <c r="W34" s="21">
        <v>25.084360614808457</v>
      </c>
      <c r="X34" s="21">
        <v>25.056442028189988</v>
      </c>
      <c r="Y34" s="21">
        <v>25.149010532281679</v>
      </c>
      <c r="Z34" s="21">
        <v>25.635920319325198</v>
      </c>
      <c r="AA34" s="21">
        <v>25.650460668882683</v>
      </c>
    </row>
    <row r="35" spans="1:27">
      <c r="A35" s="14" t="s">
        <v>16</v>
      </c>
      <c r="C35" s="20">
        <v>18701</v>
      </c>
      <c r="D35" s="20">
        <v>20431</v>
      </c>
      <c r="E35" s="20">
        <v>26270</v>
      </c>
      <c r="F35" s="20">
        <v>141709</v>
      </c>
      <c r="G35" s="20">
        <v>135653</v>
      </c>
      <c r="H35" s="20">
        <v>128732</v>
      </c>
      <c r="I35" s="20">
        <v>124423</v>
      </c>
      <c r="J35" s="20">
        <v>105186</v>
      </c>
      <c r="K35" s="20">
        <v>106283</v>
      </c>
      <c r="L35" s="20">
        <v>109920</v>
      </c>
      <c r="M35" s="20">
        <v>116460</v>
      </c>
      <c r="N35" s="20">
        <v>116633</v>
      </c>
      <c r="O35" s="20">
        <v>117361</v>
      </c>
      <c r="P35" s="20">
        <v>118973</v>
      </c>
      <c r="Q35" s="20">
        <v>114840</v>
      </c>
      <c r="R35" s="20">
        <v>114528</v>
      </c>
      <c r="S35" s="20">
        <v>119015</v>
      </c>
      <c r="T35" s="20">
        <v>125431</v>
      </c>
      <c r="U35" s="20">
        <v>143200</v>
      </c>
      <c r="V35" s="20">
        <v>145748</v>
      </c>
      <c r="W35" s="20">
        <v>153631</v>
      </c>
      <c r="X35" s="20">
        <v>157012</v>
      </c>
      <c r="Y35" s="20">
        <v>158482</v>
      </c>
      <c r="Z35" s="20">
        <v>157985</v>
      </c>
      <c r="AA35" s="20">
        <v>156795</v>
      </c>
    </row>
    <row r="36" spans="1:27">
      <c r="A36" s="14" t="s">
        <v>17</v>
      </c>
      <c r="C36" s="21">
        <v>65.85786730525426</v>
      </c>
      <c r="D36" s="21">
        <v>64.349606299212596</v>
      </c>
      <c r="E36" s="21">
        <v>65.069850391360347</v>
      </c>
      <c r="F36" s="21">
        <v>84.277354204084546</v>
      </c>
      <c r="G36" s="21">
        <v>82.323704333050131</v>
      </c>
      <c r="H36" s="21">
        <v>81.376031960757047</v>
      </c>
      <c r="I36" s="21">
        <v>80.876607970463397</v>
      </c>
      <c r="J36" s="21">
        <v>77.799720416269111</v>
      </c>
      <c r="K36" s="21">
        <v>77.327095732142084</v>
      </c>
      <c r="L36" s="21">
        <v>77.246885036227042</v>
      </c>
      <c r="M36" s="21">
        <v>77.746253212724056</v>
      </c>
      <c r="N36" s="21">
        <v>78.630225643998898</v>
      </c>
      <c r="O36" s="21">
        <v>78.555412017483377</v>
      </c>
      <c r="P36" s="21">
        <v>78.880439178661646</v>
      </c>
      <c r="Q36" s="21">
        <v>78.454412548333764</v>
      </c>
      <c r="R36" s="21">
        <v>77.486925163900594</v>
      </c>
      <c r="S36" s="21">
        <v>76.623702711750923</v>
      </c>
      <c r="T36" s="21">
        <v>75.636023758555197</v>
      </c>
      <c r="U36" s="21">
        <v>75.635533911867697</v>
      </c>
      <c r="V36" s="21">
        <v>74.528152341213229</v>
      </c>
      <c r="W36" s="21">
        <v>74.91563938519154</v>
      </c>
      <c r="X36" s="21">
        <v>74.943557971810009</v>
      </c>
      <c r="Y36" s="21">
        <v>74.850989467718321</v>
      </c>
      <c r="Z36" s="21">
        <v>74.364079680674806</v>
      </c>
      <c r="AA36" s="21">
        <v>74.349539331117313</v>
      </c>
    </row>
    <row r="37" spans="1:27">
      <c r="A37" s="6" t="s">
        <v>88</v>
      </c>
      <c r="C37" s="20">
        <v>5387</v>
      </c>
      <c r="D37" s="20">
        <v>7899</v>
      </c>
      <c r="E37" s="20">
        <v>9633</v>
      </c>
      <c r="F37" s="20">
        <v>46246</v>
      </c>
      <c r="G37" s="20">
        <v>45563</v>
      </c>
      <c r="H37" s="20">
        <v>41813</v>
      </c>
      <c r="I37" s="20">
        <v>40609</v>
      </c>
      <c r="J37" s="20">
        <v>34952</v>
      </c>
      <c r="K37" s="20">
        <v>35689</v>
      </c>
      <c r="L37" s="20">
        <v>36697</v>
      </c>
      <c r="M37" s="20">
        <v>38766</v>
      </c>
      <c r="N37" s="20">
        <v>39917</v>
      </c>
      <c r="O37" s="20">
        <v>41414</v>
      </c>
      <c r="P37" s="20">
        <v>43815</v>
      </c>
      <c r="Q37" s="20">
        <v>44421</v>
      </c>
      <c r="R37" s="20">
        <v>45122</v>
      </c>
      <c r="S37" s="20">
        <v>47038</v>
      </c>
      <c r="T37" s="20">
        <v>48725</v>
      </c>
      <c r="U37" s="20">
        <v>52192</v>
      </c>
      <c r="V37" s="20">
        <v>53235</v>
      </c>
      <c r="W37" s="20">
        <v>57545</v>
      </c>
      <c r="X37" s="20">
        <v>58858</v>
      </c>
      <c r="Y37" s="20">
        <v>59486</v>
      </c>
      <c r="Z37" s="20">
        <v>59088</v>
      </c>
      <c r="AA37" s="20">
        <v>59012</v>
      </c>
    </row>
    <row r="38" spans="1:27">
      <c r="A38" s="14" t="s">
        <v>17</v>
      </c>
      <c r="B38" s="6" t="s">
        <v>89</v>
      </c>
      <c r="C38" s="21">
        <v>22.363832613749583</v>
      </c>
      <c r="D38" s="21">
        <v>27.882103776914931</v>
      </c>
      <c r="E38" s="21">
        <v>26.830626967105815</v>
      </c>
      <c r="F38" s="21">
        <v>24.604825623154479</v>
      </c>
      <c r="G38" s="21">
        <v>25.142923362175527</v>
      </c>
      <c r="H38" s="21">
        <v>24.517282828578967</v>
      </c>
      <c r="I38" s="21">
        <v>24.606742934703572</v>
      </c>
      <c r="J38" s="21">
        <v>24.941129458105582</v>
      </c>
      <c r="K38" s="21">
        <v>25.138055391203899</v>
      </c>
      <c r="L38" s="21">
        <v>25.029157601096735</v>
      </c>
      <c r="M38" s="21">
        <v>24.973909010088516</v>
      </c>
      <c r="N38" s="21">
        <v>25.497923985946983</v>
      </c>
      <c r="O38" s="21">
        <v>26.083451424972445</v>
      </c>
      <c r="P38" s="21">
        <v>26.915374597636191</v>
      </c>
      <c r="Q38" s="21">
        <v>27.891950948443121</v>
      </c>
      <c r="R38" s="21">
        <v>28.263075477607266</v>
      </c>
      <c r="S38" s="21">
        <v>28.327100383612461</v>
      </c>
      <c r="T38" s="21">
        <v>27.977790027331817</v>
      </c>
      <c r="U38" s="21">
        <v>26.711431378971504</v>
      </c>
      <c r="V38" s="21">
        <v>26.753541759848833</v>
      </c>
      <c r="W38" s="21">
        <v>27.249782172216541</v>
      </c>
      <c r="X38" s="21">
        <v>27.26548385602446</v>
      </c>
      <c r="Y38" s="21">
        <v>27.291162005431989</v>
      </c>
      <c r="Z38" s="21">
        <v>27.220336015994619</v>
      </c>
      <c r="AA38" s="21">
        <v>27.34480345864592</v>
      </c>
    </row>
    <row r="39" spans="1:27">
      <c r="A39" s="15" t="s">
        <v>91</v>
      </c>
      <c r="C39" s="20">
        <v>24088</v>
      </c>
      <c r="D39" s="20">
        <v>28330</v>
      </c>
      <c r="E39" s="20">
        <v>35903</v>
      </c>
      <c r="F39" s="20">
        <v>187955</v>
      </c>
      <c r="G39" s="20">
        <v>181216</v>
      </c>
      <c r="H39" s="20">
        <v>170545</v>
      </c>
      <c r="I39" s="20">
        <v>165032</v>
      </c>
      <c r="J39" s="20">
        <v>140138</v>
      </c>
      <c r="K39" s="20">
        <v>141972</v>
      </c>
      <c r="L39" s="20">
        <v>146617</v>
      </c>
      <c r="M39" s="20">
        <v>155226</v>
      </c>
      <c r="N39" s="20">
        <v>156550</v>
      </c>
      <c r="O39" s="20">
        <v>158775</v>
      </c>
      <c r="P39" s="20">
        <v>162788</v>
      </c>
      <c r="Q39" s="20">
        <v>159261</v>
      </c>
      <c r="R39" s="20">
        <v>159650</v>
      </c>
      <c r="S39" s="20">
        <v>166053</v>
      </c>
      <c r="T39" s="20">
        <v>174156</v>
      </c>
      <c r="U39" s="20">
        <v>195392</v>
      </c>
      <c r="V39" s="20">
        <v>198983</v>
      </c>
      <c r="W39" s="20">
        <v>211176</v>
      </c>
      <c r="X39" s="20">
        <v>215870</v>
      </c>
      <c r="Y39" s="20">
        <v>217968</v>
      </c>
      <c r="Z39" s="20">
        <v>217073</v>
      </c>
      <c r="AA39" s="20">
        <v>215807</v>
      </c>
    </row>
    <row r="40" spans="1:27">
      <c r="A40" s="6" t="s">
        <v>14</v>
      </c>
      <c r="C40" s="20">
        <v>-4308</v>
      </c>
      <c r="D40" s="20">
        <v>-3420</v>
      </c>
      <c r="E40" s="20">
        <v>-4469</v>
      </c>
      <c r="F40" s="20">
        <v>19809</v>
      </c>
      <c r="G40" s="20">
        <v>16436</v>
      </c>
      <c r="H40" s="20">
        <v>12351</v>
      </c>
      <c r="I40" s="20">
        <v>11189</v>
      </c>
      <c r="J40" s="20">
        <v>4937</v>
      </c>
      <c r="K40" s="20">
        <v>4526</v>
      </c>
      <c r="L40" s="20">
        <v>4320</v>
      </c>
      <c r="M40" s="20">
        <v>5431</v>
      </c>
      <c r="N40" s="20">
        <v>8219</v>
      </c>
      <c r="O40" s="20">
        <v>9376</v>
      </c>
      <c r="P40" s="20">
        <v>11961</v>
      </c>
      <c r="Q40" s="20">
        <v>12883</v>
      </c>
      <c r="R40" s="20">
        <v>11847</v>
      </c>
      <c r="S40" s="20">
        <v>10729</v>
      </c>
      <c r="T40" s="20">
        <v>8321</v>
      </c>
      <c r="U40" s="20">
        <v>6063</v>
      </c>
      <c r="V40" s="20">
        <v>3422</v>
      </c>
      <c r="W40" s="20">
        <v>6104</v>
      </c>
      <c r="X40" s="20">
        <v>6363</v>
      </c>
      <c r="Y40" s="20">
        <v>6238</v>
      </c>
      <c r="Z40" s="20">
        <v>4625</v>
      </c>
      <c r="AA40" s="20">
        <v>4918</v>
      </c>
    </row>
    <row r="41" spans="1:27">
      <c r="A41" s="6" t="s">
        <v>22</v>
      </c>
      <c r="C41" s="21">
        <v>-15.1711508663192</v>
      </c>
      <c r="D41" s="21">
        <v>-10.771653543307087</v>
      </c>
      <c r="E41" s="21">
        <v>-11.069553155652432</v>
      </c>
      <c r="F41" s="21">
        <v>11.780833323421312</v>
      </c>
      <c r="G41" s="21">
        <v>9.9745114698385731</v>
      </c>
      <c r="H41" s="21">
        <v>7.807502180866531</v>
      </c>
      <c r="I41" s="21">
        <v>7.2729990964814775</v>
      </c>
      <c r="J41" s="21">
        <v>3.6516002100576177</v>
      </c>
      <c r="K41" s="21">
        <v>3.2929295868923067</v>
      </c>
      <c r="L41" s="21">
        <v>3.0359037787163468</v>
      </c>
      <c r="M41" s="21">
        <v>3.6256216829667212</v>
      </c>
      <c r="N41" s="21">
        <v>5.5409860379826199</v>
      </c>
      <c r="O41" s="21">
        <v>6.2758117524213679</v>
      </c>
      <c r="P41" s="21">
        <v>7.9302777354187244</v>
      </c>
      <c r="Q41" s="21">
        <v>8.8011859705693478</v>
      </c>
      <c r="R41" s="21">
        <v>8.0153988755302663</v>
      </c>
      <c r="S41" s="21">
        <v>6.9074965877778061</v>
      </c>
      <c r="T41" s="21">
        <v>5.0176380136883045</v>
      </c>
      <c r="U41" s="21">
        <v>3.2023620258914378</v>
      </c>
      <c r="V41" s="21">
        <v>1.7498376465655217</v>
      </c>
      <c r="W41" s="21">
        <v>2.9765155652648825</v>
      </c>
      <c r="X41" s="21">
        <v>3.0371300242951311</v>
      </c>
      <c r="Y41" s="21">
        <v>2.9462050724979929</v>
      </c>
      <c r="Z41" s="21">
        <v>2.177003313752071</v>
      </c>
      <c r="AA41" s="21">
        <v>2.332032491026085</v>
      </c>
    </row>
    <row r="42" spans="1:27">
      <c r="A42" s="6" t="s">
        <v>34</v>
      </c>
      <c r="C42" s="20">
        <v>15082</v>
      </c>
      <c r="D42" s="20">
        <v>19218</v>
      </c>
      <c r="E42" s="20">
        <v>23735</v>
      </c>
      <c r="F42" s="20">
        <v>72683</v>
      </c>
      <c r="G42" s="20">
        <v>74690</v>
      </c>
      <c r="H42" s="20">
        <v>71275</v>
      </c>
      <c r="I42" s="20">
        <v>70029</v>
      </c>
      <c r="J42" s="20">
        <v>64967</v>
      </c>
      <c r="K42" s="20">
        <v>66852</v>
      </c>
      <c r="L42" s="20">
        <v>69074</v>
      </c>
      <c r="M42" s="20">
        <v>72101</v>
      </c>
      <c r="N42" s="20">
        <v>71615</v>
      </c>
      <c r="O42" s="20">
        <v>73452</v>
      </c>
      <c r="P42" s="20">
        <v>75669</v>
      </c>
      <c r="Q42" s="20">
        <v>75959</v>
      </c>
      <c r="R42" s="20">
        <v>78397</v>
      </c>
      <c r="S42" s="20">
        <v>83347</v>
      </c>
      <c r="T42" s="20">
        <v>89129</v>
      </c>
      <c r="U42" s="20">
        <v>98321</v>
      </c>
      <c r="V42" s="20">
        <v>103048</v>
      </c>
      <c r="W42" s="20">
        <v>108986</v>
      </c>
      <c r="X42" s="20">
        <v>111353</v>
      </c>
      <c r="Y42" s="20">
        <v>112734</v>
      </c>
      <c r="Z42" s="20">
        <v>113551</v>
      </c>
      <c r="AA42" s="20">
        <v>113106</v>
      </c>
    </row>
    <row r="43" spans="1:27">
      <c r="A43" s="6" t="s">
        <v>22</v>
      </c>
      <c r="C43" s="21">
        <v>53.113114523172278</v>
      </c>
      <c r="D43" s="21">
        <v>60.52913385826772</v>
      </c>
      <c r="E43" s="21">
        <v>58.790746061626869</v>
      </c>
      <c r="F43" s="21">
        <v>43.226124915252221</v>
      </c>
      <c r="G43" s="21">
        <v>45.32710280373832</v>
      </c>
      <c r="H43" s="21">
        <v>45.055438259352442</v>
      </c>
      <c r="I43" s="21">
        <v>45.519783155554691</v>
      </c>
      <c r="J43" s="21">
        <v>48.052159377519395</v>
      </c>
      <c r="K43" s="21">
        <v>48.638738122608153</v>
      </c>
      <c r="L43" s="21">
        <v>48.542133706262256</v>
      </c>
      <c r="M43" s="21">
        <v>48.133115257518611</v>
      </c>
      <c r="N43" s="21">
        <v>48.280534749984831</v>
      </c>
      <c r="O43" s="21">
        <v>49.164987717454601</v>
      </c>
      <c r="P43" s="21">
        <v>50.169399378095434</v>
      </c>
      <c r="Q43" s="21">
        <v>51.892360873901815</v>
      </c>
      <c r="R43" s="21">
        <v>53.041548547729072</v>
      </c>
      <c r="S43" s="21">
        <v>53.660091164275968</v>
      </c>
      <c r="T43" s="21">
        <v>53.745590496577925</v>
      </c>
      <c r="U43" s="21">
        <v>51.931294202156032</v>
      </c>
      <c r="V43" s="21">
        <v>52.693532964139067</v>
      </c>
      <c r="W43" s="21">
        <v>53.145236794881797</v>
      </c>
      <c r="X43" s="21">
        <v>53.150014080675106</v>
      </c>
      <c r="Y43" s="21">
        <v>53.244226137061354</v>
      </c>
      <c r="Z43" s="21">
        <v>53.44884395240247</v>
      </c>
      <c r="AA43" s="21">
        <v>53.63295382879145</v>
      </c>
    </row>
    <row r="44" spans="1:27" ht="15.75">
      <c r="A44" s="14" t="s">
        <v>96</v>
      </c>
      <c r="C44" s="20">
        <v>93326</v>
      </c>
      <c r="D44" s="20">
        <v>130017</v>
      </c>
      <c r="E44" s="20">
        <v>156533</v>
      </c>
      <c r="F44" s="20">
        <v>12593</v>
      </c>
      <c r="G44" s="20">
        <v>11371</v>
      </c>
      <c r="H44" s="20">
        <v>11111</v>
      </c>
      <c r="I44" s="20">
        <v>12218</v>
      </c>
      <c r="J44" s="20">
        <v>14375</v>
      </c>
      <c r="K44" s="20">
        <v>16719</v>
      </c>
      <c r="L44" s="20">
        <v>19141</v>
      </c>
      <c r="M44" s="20">
        <v>20895</v>
      </c>
      <c r="N44" s="20">
        <v>21104</v>
      </c>
      <c r="O44" s="20">
        <v>20910</v>
      </c>
      <c r="P44" s="20">
        <v>20777</v>
      </c>
      <c r="Q44" s="20">
        <v>19021</v>
      </c>
      <c r="R44" s="20">
        <v>18326</v>
      </c>
      <c r="S44" s="20">
        <v>18254</v>
      </c>
      <c r="T44" s="20">
        <v>18999</v>
      </c>
      <c r="U44" s="20">
        <v>19774</v>
      </c>
      <c r="V44" s="20">
        <v>21139</v>
      </c>
      <c r="W44" s="20">
        <v>24279</v>
      </c>
      <c r="X44" s="20">
        <v>26323</v>
      </c>
      <c r="Y44" s="20">
        <v>28845</v>
      </c>
      <c r="Z44" s="20">
        <v>30364</v>
      </c>
      <c r="AA44" s="20">
        <v>33556</v>
      </c>
    </row>
    <row r="45" spans="1:27">
      <c r="A45" s="16" t="s">
        <v>17</v>
      </c>
      <c r="B45" s="6" t="s">
        <v>92</v>
      </c>
      <c r="C45" s="21">
        <v>79.484558911203095</v>
      </c>
      <c r="D45" s="21">
        <v>82.10891270437709</v>
      </c>
      <c r="E45" s="21">
        <v>81.342888025109644</v>
      </c>
      <c r="F45" s="21">
        <v>6.279294732433133</v>
      </c>
      <c r="G45" s="21">
        <v>5.9043445300046216</v>
      </c>
      <c r="H45" s="21">
        <v>6.1165059232835688</v>
      </c>
      <c r="I45" s="21">
        <v>6.8930888575458393</v>
      </c>
      <c r="J45" s="21">
        <v>9.3034243073398351</v>
      </c>
      <c r="K45" s="21">
        <v>10.535569124903114</v>
      </c>
      <c r="L45" s="21">
        <v>11.547557282303117</v>
      </c>
      <c r="M45" s="21">
        <v>11.864002589129065</v>
      </c>
      <c r="N45" s="21">
        <v>11.879270942393642</v>
      </c>
      <c r="O45" s="21">
        <v>11.637031471742215</v>
      </c>
      <c r="P45" s="21">
        <v>11.318606488164955</v>
      </c>
      <c r="Q45" s="21">
        <v>10.669052400130131</v>
      </c>
      <c r="R45" s="21">
        <v>10.296893963230998</v>
      </c>
      <c r="S45" s="21">
        <v>9.904127352732127</v>
      </c>
      <c r="T45" s="21">
        <v>9.8361419585307139</v>
      </c>
      <c r="U45" s="21">
        <v>9.1901136796705796</v>
      </c>
      <c r="V45" s="21">
        <v>9.6033108912330434</v>
      </c>
      <c r="W45" s="21">
        <v>10.311524495126458</v>
      </c>
      <c r="X45" s="21">
        <v>10.868604790394437</v>
      </c>
      <c r="Y45" s="21">
        <v>11.686985693622297</v>
      </c>
      <c r="Z45" s="21">
        <v>12.27140645901785</v>
      </c>
      <c r="AA45" s="21">
        <v>13.456687640106992</v>
      </c>
    </row>
    <row r="46" spans="1:27">
      <c r="A46" s="26" t="s">
        <v>90</v>
      </c>
      <c r="B46" s="26"/>
      <c r="C46" s="22">
        <v>117414</v>
      </c>
      <c r="D46" s="22">
        <v>158347</v>
      </c>
      <c r="E46" s="22">
        <v>192436</v>
      </c>
      <c r="F46" s="22">
        <v>200548</v>
      </c>
      <c r="G46" s="22">
        <v>192587</v>
      </c>
      <c r="H46" s="22">
        <v>181656</v>
      </c>
      <c r="I46" s="22">
        <v>177250</v>
      </c>
      <c r="J46" s="22">
        <v>154513</v>
      </c>
      <c r="K46" s="22">
        <v>158691</v>
      </c>
      <c r="L46" s="22">
        <v>165758</v>
      </c>
      <c r="M46" s="22">
        <v>176121</v>
      </c>
      <c r="N46" s="22">
        <v>177654</v>
      </c>
      <c r="O46" s="22">
        <v>179685</v>
      </c>
      <c r="P46" s="22">
        <v>183565</v>
      </c>
      <c r="Q46" s="22">
        <v>178282</v>
      </c>
      <c r="R46" s="22">
        <v>177976</v>
      </c>
      <c r="S46" s="22">
        <v>184307</v>
      </c>
      <c r="T46" s="22">
        <v>193155</v>
      </c>
      <c r="U46" s="22">
        <v>215166</v>
      </c>
      <c r="V46" s="22">
        <v>220122</v>
      </c>
      <c r="W46" s="22">
        <v>235455</v>
      </c>
      <c r="X46" s="22">
        <v>242193</v>
      </c>
      <c r="Y46" s="22">
        <v>246813</v>
      </c>
      <c r="Z46" s="22">
        <v>247437</v>
      </c>
      <c r="AA46" s="22">
        <v>249363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11017</v>
      </c>
      <c r="D50" s="22">
        <v>14393</v>
      </c>
      <c r="E50" s="22">
        <v>18009</v>
      </c>
      <c r="F50" s="22">
        <v>61118</v>
      </c>
      <c r="G50" s="22">
        <v>59964</v>
      </c>
      <c r="H50" s="22">
        <v>57282</v>
      </c>
      <c r="I50" s="22">
        <v>55140</v>
      </c>
      <c r="J50" s="22">
        <v>58654</v>
      </c>
      <c r="K50" s="22">
        <v>61218</v>
      </c>
      <c r="L50" s="22">
        <v>64796</v>
      </c>
      <c r="M50" s="22">
        <v>69921</v>
      </c>
      <c r="N50" s="22">
        <v>72619</v>
      </c>
      <c r="O50" s="22">
        <v>74074</v>
      </c>
      <c r="P50" s="22">
        <v>75487</v>
      </c>
      <c r="Q50" s="22">
        <v>76832</v>
      </c>
      <c r="R50" s="22">
        <v>84348</v>
      </c>
      <c r="S50" s="22">
        <v>91509</v>
      </c>
      <c r="T50" s="22">
        <v>97728</v>
      </c>
      <c r="U50" s="22">
        <v>109958</v>
      </c>
      <c r="V50" s="22">
        <v>118370</v>
      </c>
      <c r="W50" s="22">
        <v>127071</v>
      </c>
      <c r="X50" s="22">
        <v>134248</v>
      </c>
      <c r="Y50" s="22">
        <v>139068</v>
      </c>
      <c r="Z50" s="22">
        <v>141796</v>
      </c>
      <c r="AA50" s="22">
        <v>144716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1751</v>
      </c>
      <c r="D52" s="20">
        <v>3778</v>
      </c>
      <c r="E52" s="20">
        <v>4305</v>
      </c>
      <c r="F52" s="20">
        <v>7610</v>
      </c>
      <c r="G52" s="20">
        <v>8212</v>
      </c>
      <c r="H52" s="20">
        <v>8862</v>
      </c>
      <c r="I52" s="20">
        <v>9217</v>
      </c>
      <c r="J52" s="20">
        <v>10331</v>
      </c>
      <c r="K52" s="20">
        <v>11460</v>
      </c>
      <c r="L52" s="20">
        <v>12383</v>
      </c>
      <c r="M52" s="20">
        <v>14087</v>
      </c>
      <c r="N52" s="20">
        <v>14985</v>
      </c>
      <c r="O52" s="20">
        <v>15693</v>
      </c>
      <c r="P52" s="20">
        <v>15964</v>
      </c>
      <c r="Q52" s="20">
        <v>16731</v>
      </c>
      <c r="R52" s="20">
        <v>20285</v>
      </c>
      <c r="S52" s="20">
        <v>21853</v>
      </c>
      <c r="T52" s="20">
        <v>23355</v>
      </c>
      <c r="U52" s="20">
        <v>26811</v>
      </c>
      <c r="V52" s="20">
        <v>29300</v>
      </c>
      <c r="W52" s="20">
        <v>32280</v>
      </c>
      <c r="X52" s="20">
        <v>35688</v>
      </c>
      <c r="Y52" s="20">
        <v>38635</v>
      </c>
      <c r="Z52" s="20">
        <v>41035</v>
      </c>
      <c r="AA52" s="20">
        <v>36370</v>
      </c>
    </row>
    <row r="53" spans="1:27">
      <c r="A53" s="14" t="s">
        <v>17</v>
      </c>
      <c r="C53" s="21">
        <v>15.893618952527911</v>
      </c>
      <c r="D53" s="21">
        <v>26.248870978948101</v>
      </c>
      <c r="E53" s="21">
        <v>23.90471430951191</v>
      </c>
      <c r="F53" s="21">
        <v>12.451323668968225</v>
      </c>
      <c r="G53" s="21">
        <v>13.694883596824761</v>
      </c>
      <c r="H53" s="21">
        <v>15.470828532523306</v>
      </c>
      <c r="I53" s="21">
        <v>16.715632934348928</v>
      </c>
      <c r="J53" s="21">
        <v>17.61346199747673</v>
      </c>
      <c r="K53" s="21">
        <v>18.719984318337744</v>
      </c>
      <c r="L53" s="21">
        <v>19.110747577010926</v>
      </c>
      <c r="M53" s="21">
        <v>20.147023068892036</v>
      </c>
      <c r="N53" s="21">
        <v>20.635095498423279</v>
      </c>
      <c r="O53" s="21">
        <v>21.185571185571185</v>
      </c>
      <c r="P53" s="21">
        <v>21.148012240518234</v>
      </c>
      <c r="Q53" s="21">
        <v>21.776082882132446</v>
      </c>
      <c r="R53" s="21">
        <v>24.049177218191303</v>
      </c>
      <c r="S53" s="21">
        <v>23.880711186877793</v>
      </c>
      <c r="T53" s="21">
        <v>23.897961689587426</v>
      </c>
      <c r="U53" s="21">
        <v>24.382946215827861</v>
      </c>
      <c r="V53" s="21">
        <v>24.752893469629129</v>
      </c>
      <c r="W53" s="21">
        <v>25.403121089784452</v>
      </c>
      <c r="X53" s="21">
        <v>26.58363625528872</v>
      </c>
      <c r="Y53" s="21">
        <v>27.781373141197111</v>
      </c>
      <c r="Z53" s="21">
        <v>28.939462326158708</v>
      </c>
      <c r="AA53" s="21">
        <v>25.131982641864063</v>
      </c>
    </row>
    <row r="54" spans="1:27">
      <c r="A54" s="14" t="s">
        <v>16</v>
      </c>
      <c r="C54" s="20">
        <v>9266</v>
      </c>
      <c r="D54" s="20">
        <v>10615</v>
      </c>
      <c r="E54" s="20">
        <v>13704</v>
      </c>
      <c r="F54" s="20">
        <v>53508</v>
      </c>
      <c r="G54" s="20">
        <v>51752</v>
      </c>
      <c r="H54" s="20">
        <v>48420</v>
      </c>
      <c r="I54" s="20">
        <v>45923</v>
      </c>
      <c r="J54" s="20">
        <v>48323</v>
      </c>
      <c r="K54" s="20">
        <v>49758</v>
      </c>
      <c r="L54" s="20">
        <v>52413</v>
      </c>
      <c r="M54" s="20">
        <v>55834</v>
      </c>
      <c r="N54" s="20">
        <v>57634</v>
      </c>
      <c r="O54" s="20">
        <v>58381</v>
      </c>
      <c r="P54" s="20">
        <v>59523</v>
      </c>
      <c r="Q54" s="20">
        <v>60101</v>
      </c>
      <c r="R54" s="20">
        <v>64063</v>
      </c>
      <c r="S54" s="20">
        <v>69656</v>
      </c>
      <c r="T54" s="20">
        <v>74373</v>
      </c>
      <c r="U54" s="20">
        <v>83147</v>
      </c>
      <c r="V54" s="20">
        <v>89070</v>
      </c>
      <c r="W54" s="20">
        <v>94791</v>
      </c>
      <c r="X54" s="20">
        <v>98560</v>
      </c>
      <c r="Y54" s="20">
        <v>100433</v>
      </c>
      <c r="Z54" s="20">
        <v>100761</v>
      </c>
      <c r="AA54" s="20">
        <v>108346</v>
      </c>
    </row>
    <row r="55" spans="1:27">
      <c r="A55" s="14" t="s">
        <v>17</v>
      </c>
      <c r="C55" s="21">
        <v>84.106381047472084</v>
      </c>
      <c r="D55" s="21">
        <v>73.751129021051895</v>
      </c>
      <c r="E55" s="21">
        <v>76.095285690488083</v>
      </c>
      <c r="F55" s="21">
        <v>87.548676331031771</v>
      </c>
      <c r="G55" s="21">
        <v>86.305116403175234</v>
      </c>
      <c r="H55" s="21">
        <v>84.529171467476701</v>
      </c>
      <c r="I55" s="21">
        <v>83.284367065651068</v>
      </c>
      <c r="J55" s="21">
        <v>82.386538002523267</v>
      </c>
      <c r="K55" s="21">
        <v>81.280015681662263</v>
      </c>
      <c r="L55" s="21">
        <v>80.889252422989074</v>
      </c>
      <c r="M55" s="21">
        <v>79.85297693110796</v>
      </c>
      <c r="N55" s="21">
        <v>79.364904501576717</v>
      </c>
      <c r="O55" s="21">
        <v>78.814428814428808</v>
      </c>
      <c r="P55" s="21">
        <v>78.851987759481759</v>
      </c>
      <c r="Q55" s="21">
        <v>78.223917117867558</v>
      </c>
      <c r="R55" s="21">
        <v>75.950822781808697</v>
      </c>
      <c r="S55" s="21">
        <v>76.119288813122211</v>
      </c>
      <c r="T55" s="21">
        <v>76.102038310412567</v>
      </c>
      <c r="U55" s="21">
        <v>75.617053784172143</v>
      </c>
      <c r="V55" s="21">
        <v>75.247106530370871</v>
      </c>
      <c r="W55" s="21">
        <v>74.596878910215551</v>
      </c>
      <c r="X55" s="21">
        <v>73.416363744711276</v>
      </c>
      <c r="Y55" s="21">
        <v>72.218626858802892</v>
      </c>
      <c r="Z55" s="21">
        <v>71.060537673841296</v>
      </c>
      <c r="AA55" s="21">
        <v>74.86801735813593</v>
      </c>
    </row>
    <row r="56" spans="1:27">
      <c r="A56" s="6" t="s">
        <v>88</v>
      </c>
      <c r="C56" s="20">
        <v>941</v>
      </c>
      <c r="D56" s="20">
        <v>1524</v>
      </c>
      <c r="E56" s="20">
        <v>2232</v>
      </c>
      <c r="F56" s="20">
        <v>9010</v>
      </c>
      <c r="G56" s="20">
        <v>8830</v>
      </c>
      <c r="H56" s="20">
        <v>8268</v>
      </c>
      <c r="I56" s="20">
        <v>8074</v>
      </c>
      <c r="J56" s="20">
        <v>8324</v>
      </c>
      <c r="K56" s="20">
        <v>8961</v>
      </c>
      <c r="L56" s="20">
        <v>9437</v>
      </c>
      <c r="M56" s="20">
        <v>9673</v>
      </c>
      <c r="N56" s="20">
        <v>10184</v>
      </c>
      <c r="O56" s="20">
        <v>10335</v>
      </c>
      <c r="P56" s="20">
        <v>10457</v>
      </c>
      <c r="Q56" s="20">
        <v>10813</v>
      </c>
      <c r="R56" s="20">
        <v>12389</v>
      </c>
      <c r="S56" s="20">
        <v>13935</v>
      </c>
      <c r="T56" s="20">
        <v>14864</v>
      </c>
      <c r="U56" s="20">
        <v>16641</v>
      </c>
      <c r="V56" s="20">
        <v>17876</v>
      </c>
      <c r="W56" s="20">
        <v>19245</v>
      </c>
      <c r="X56" s="20">
        <v>20181</v>
      </c>
      <c r="Y56" s="20">
        <v>21091</v>
      </c>
      <c r="Z56" s="20">
        <v>21366</v>
      </c>
      <c r="AA56" s="20">
        <v>21125</v>
      </c>
    </row>
    <row r="57" spans="1:27">
      <c r="A57" s="14" t="s">
        <v>17</v>
      </c>
      <c r="B57" s="6" t="s">
        <v>89</v>
      </c>
      <c r="C57" s="21">
        <v>9.2191633192906828</v>
      </c>
      <c r="D57" s="21">
        <v>12.554576159485954</v>
      </c>
      <c r="E57" s="21">
        <v>14.006024096385541</v>
      </c>
      <c r="F57" s="21">
        <v>14.411849387376435</v>
      </c>
      <c r="G57" s="21">
        <v>14.575286388696313</v>
      </c>
      <c r="H57" s="21">
        <v>14.585097375105843</v>
      </c>
      <c r="I57" s="21">
        <v>14.952682556438321</v>
      </c>
      <c r="J57" s="21">
        <v>14.694511624622663</v>
      </c>
      <c r="K57" s="21">
        <v>15.26081847442906</v>
      </c>
      <c r="L57" s="21">
        <v>15.257881972514147</v>
      </c>
      <c r="M57" s="21">
        <v>14.76636084693239</v>
      </c>
      <c r="N57" s="21">
        <v>15.016662243062314</v>
      </c>
      <c r="O57" s="21">
        <v>15.040165318120962</v>
      </c>
      <c r="P57" s="21">
        <v>14.942840811660474</v>
      </c>
      <c r="Q57" s="21">
        <v>15.248046930084328</v>
      </c>
      <c r="R57" s="21">
        <v>16.204939046722128</v>
      </c>
      <c r="S57" s="21">
        <v>16.670454953284445</v>
      </c>
      <c r="T57" s="21">
        <v>16.656767932584017</v>
      </c>
      <c r="U57" s="21">
        <v>16.676353870204835</v>
      </c>
      <c r="V57" s="21">
        <v>16.714977652273109</v>
      </c>
      <c r="W57" s="21">
        <v>16.876249605387773</v>
      </c>
      <c r="X57" s="21">
        <v>16.995814419619172</v>
      </c>
      <c r="Y57" s="21">
        <v>17.355419505612062</v>
      </c>
      <c r="Z57" s="21">
        <v>17.494902847036283</v>
      </c>
      <c r="AA57" s="21">
        <v>16.316395177298393</v>
      </c>
    </row>
    <row r="58" spans="1:27">
      <c r="A58" s="15" t="s">
        <v>91</v>
      </c>
      <c r="C58" s="20">
        <v>10207</v>
      </c>
      <c r="D58" s="20">
        <v>12139</v>
      </c>
      <c r="E58" s="20">
        <v>15936</v>
      </c>
      <c r="F58" s="20">
        <v>62518</v>
      </c>
      <c r="G58" s="20">
        <v>60582</v>
      </c>
      <c r="H58" s="20">
        <v>56688</v>
      </c>
      <c r="I58" s="20">
        <v>53997</v>
      </c>
      <c r="J58" s="20">
        <v>56647</v>
      </c>
      <c r="K58" s="20">
        <v>58719</v>
      </c>
      <c r="L58" s="20">
        <v>61850</v>
      </c>
      <c r="M58" s="20">
        <v>65507</v>
      </c>
      <c r="N58" s="20">
        <v>67818</v>
      </c>
      <c r="O58" s="20">
        <v>68716</v>
      </c>
      <c r="P58" s="20">
        <v>69980</v>
      </c>
      <c r="Q58" s="20">
        <v>70914</v>
      </c>
      <c r="R58" s="20">
        <v>76452</v>
      </c>
      <c r="S58" s="20">
        <v>83591</v>
      </c>
      <c r="T58" s="20">
        <v>89237</v>
      </c>
      <c r="U58" s="20">
        <v>99788</v>
      </c>
      <c r="V58" s="20">
        <v>106946</v>
      </c>
      <c r="W58" s="20">
        <v>114036</v>
      </c>
      <c r="X58" s="20">
        <v>118741</v>
      </c>
      <c r="Y58" s="20">
        <v>121524</v>
      </c>
      <c r="Z58" s="20">
        <v>122127</v>
      </c>
      <c r="AA58" s="20">
        <v>129471</v>
      </c>
    </row>
    <row r="59" spans="1:27">
      <c r="A59" s="6" t="s">
        <v>14</v>
      </c>
      <c r="C59" s="20">
        <v>-810</v>
      </c>
      <c r="D59" s="20">
        <v>-2254</v>
      </c>
      <c r="E59" s="20">
        <v>-2073</v>
      </c>
      <c r="F59" s="20">
        <v>1400</v>
      </c>
      <c r="G59" s="20">
        <v>618</v>
      </c>
      <c r="H59" s="20">
        <v>-594</v>
      </c>
      <c r="I59" s="20">
        <v>-1143</v>
      </c>
      <c r="J59" s="20">
        <v>-2007</v>
      </c>
      <c r="K59" s="20">
        <v>-2499</v>
      </c>
      <c r="L59" s="20">
        <v>-2946</v>
      </c>
      <c r="M59" s="20">
        <v>-4414</v>
      </c>
      <c r="N59" s="20">
        <v>-4801</v>
      </c>
      <c r="O59" s="20">
        <v>-5358</v>
      </c>
      <c r="P59" s="20">
        <v>-5507</v>
      </c>
      <c r="Q59" s="20">
        <v>-5918</v>
      </c>
      <c r="R59" s="20">
        <v>-7896</v>
      </c>
      <c r="S59" s="20">
        <v>-7918</v>
      </c>
      <c r="T59" s="20">
        <v>-8491</v>
      </c>
      <c r="U59" s="20">
        <v>-10170</v>
      </c>
      <c r="V59" s="20">
        <v>-11424</v>
      </c>
      <c r="W59" s="20">
        <v>-13035</v>
      </c>
      <c r="X59" s="20">
        <v>-15507</v>
      </c>
      <c r="Y59" s="20">
        <v>-17544</v>
      </c>
      <c r="Z59" s="20">
        <v>-19669</v>
      </c>
      <c r="AA59" s="20">
        <v>-15245</v>
      </c>
    </row>
    <row r="60" spans="1:27">
      <c r="A60" s="6" t="s">
        <v>22</v>
      </c>
      <c r="C60" s="21">
        <v>-7.3522737587364979</v>
      </c>
      <c r="D60" s="21">
        <v>-15.66039046758841</v>
      </c>
      <c r="E60" s="21">
        <v>-11.510911211061137</v>
      </c>
      <c r="F60" s="21">
        <v>2.2906508720835106</v>
      </c>
      <c r="G60" s="21">
        <v>1.0306183710226136</v>
      </c>
      <c r="H60" s="21">
        <v>-1.0369749659578926</v>
      </c>
      <c r="I60" s="21">
        <v>-2.0729053318824811</v>
      </c>
      <c r="J60" s="21">
        <v>-3.4217615166911037</v>
      </c>
      <c r="K60" s="21">
        <v>-4.0821327060668429</v>
      </c>
      <c r="L60" s="21">
        <v>-4.546576949194395</v>
      </c>
      <c r="M60" s="21">
        <v>-6.3128387751891424</v>
      </c>
      <c r="N60" s="21">
        <v>-6.611217449978656</v>
      </c>
      <c r="O60" s="21">
        <v>-7.233307233307233</v>
      </c>
      <c r="P60" s="21">
        <v>-7.2952958787605811</v>
      </c>
      <c r="Q60" s="21">
        <v>-7.7025197834235737</v>
      </c>
      <c r="R60" s="21">
        <v>-9.3612178119220371</v>
      </c>
      <c r="S60" s="21">
        <v>-8.652700827241036</v>
      </c>
      <c r="T60" s="21">
        <v>-8.6884004584151935</v>
      </c>
      <c r="U60" s="21">
        <v>-9.2489859764637412</v>
      </c>
      <c r="V60" s="21">
        <v>-9.6510940272028378</v>
      </c>
      <c r="W60" s="21">
        <v>-10.258044715159242</v>
      </c>
      <c r="X60" s="21">
        <v>-11.551010070913533</v>
      </c>
      <c r="Y60" s="21">
        <v>-12.615411165760635</v>
      </c>
      <c r="Z60" s="21">
        <v>-13.871336285931902</v>
      </c>
      <c r="AA60" s="21">
        <v>-10.534426048260041</v>
      </c>
    </row>
    <row r="61" spans="1:27">
      <c r="A61" s="6" t="s">
        <v>34</v>
      </c>
      <c r="C61" s="20">
        <v>2692</v>
      </c>
      <c r="D61" s="20">
        <v>5302</v>
      </c>
      <c r="E61" s="20">
        <v>6537</v>
      </c>
      <c r="F61" s="20">
        <v>16620</v>
      </c>
      <c r="G61" s="20">
        <v>17042</v>
      </c>
      <c r="H61" s="20">
        <v>17130</v>
      </c>
      <c r="I61" s="20">
        <v>17291</v>
      </c>
      <c r="J61" s="20">
        <v>18655</v>
      </c>
      <c r="K61" s="20">
        <v>20421</v>
      </c>
      <c r="L61" s="20">
        <v>21820</v>
      </c>
      <c r="M61" s="20">
        <v>23760</v>
      </c>
      <c r="N61" s="20">
        <v>25169</v>
      </c>
      <c r="O61" s="20">
        <v>26028</v>
      </c>
      <c r="P61" s="20">
        <v>26421</v>
      </c>
      <c r="Q61" s="20">
        <v>27544</v>
      </c>
      <c r="R61" s="20">
        <v>32674</v>
      </c>
      <c r="S61" s="20">
        <v>35788</v>
      </c>
      <c r="T61" s="20">
        <v>38219</v>
      </c>
      <c r="U61" s="20">
        <v>43452</v>
      </c>
      <c r="V61" s="20">
        <v>47176</v>
      </c>
      <c r="W61" s="20">
        <v>51525</v>
      </c>
      <c r="X61" s="20">
        <v>55869</v>
      </c>
      <c r="Y61" s="20">
        <v>59726</v>
      </c>
      <c r="Z61" s="20">
        <v>62401</v>
      </c>
      <c r="AA61" s="20">
        <v>57495</v>
      </c>
    </row>
    <row r="62" spans="1:27">
      <c r="A62" s="6" t="s">
        <v>22</v>
      </c>
      <c r="C62" s="21">
        <v>24.434964146319324</v>
      </c>
      <c r="D62" s="21">
        <v>36.837351490307789</v>
      </c>
      <c r="E62" s="21">
        <v>36.298517407962684</v>
      </c>
      <c r="F62" s="21">
        <v>27.193298210019961</v>
      </c>
      <c r="G62" s="21">
        <v>28.420385564672138</v>
      </c>
      <c r="H62" s="21">
        <v>29.904682099088721</v>
      </c>
      <c r="I62" s="21">
        <v>31.358360536815379</v>
      </c>
      <c r="J62" s="21">
        <v>31.805162478262353</v>
      </c>
      <c r="K62" s="21">
        <v>33.357835930608644</v>
      </c>
      <c r="L62" s="21">
        <v>33.674918204827456</v>
      </c>
      <c r="M62" s="21">
        <v>33.98120736259493</v>
      </c>
      <c r="N62" s="21">
        <v>34.658973546867898</v>
      </c>
      <c r="O62" s="21">
        <v>35.13783513783514</v>
      </c>
      <c r="P62" s="21">
        <v>35.000728602275892</v>
      </c>
      <c r="Q62" s="21">
        <v>35.849645980841316</v>
      </c>
      <c r="R62" s="21">
        <v>38.737136624460568</v>
      </c>
      <c r="S62" s="21">
        <v>39.108721546514552</v>
      </c>
      <c r="T62" s="21">
        <v>39.107522920759656</v>
      </c>
      <c r="U62" s="21">
        <v>39.516906455191979</v>
      </c>
      <c r="V62" s="21">
        <v>39.85469291205542</v>
      </c>
      <c r="W62" s="21">
        <v>40.548197464409661</v>
      </c>
      <c r="X62" s="21">
        <v>41.616262439663906</v>
      </c>
      <c r="Y62" s="21">
        <v>42.947335116633589</v>
      </c>
      <c r="Z62" s="21">
        <v>44.007588366385512</v>
      </c>
      <c r="AA62" s="21">
        <v>39.729539235468089</v>
      </c>
    </row>
    <row r="63" spans="1:27" ht="15.75">
      <c r="A63" s="14" t="s">
        <v>96</v>
      </c>
      <c r="C63" s="20">
        <v>23458</v>
      </c>
      <c r="D63" s="20">
        <v>37679</v>
      </c>
      <c r="E63" s="20">
        <v>47480</v>
      </c>
      <c r="F63" s="20">
        <v>1868</v>
      </c>
      <c r="G63" s="20">
        <v>2175</v>
      </c>
      <c r="H63" s="20">
        <v>1782</v>
      </c>
      <c r="I63" s="20">
        <v>1869</v>
      </c>
      <c r="J63" s="20">
        <v>2140</v>
      </c>
      <c r="K63" s="20">
        <v>2410</v>
      </c>
      <c r="L63" s="20">
        <v>2826</v>
      </c>
      <c r="M63" s="20">
        <v>3195</v>
      </c>
      <c r="N63" s="20">
        <v>3659</v>
      </c>
      <c r="O63" s="20">
        <v>4097</v>
      </c>
      <c r="P63" s="20">
        <v>4353</v>
      </c>
      <c r="Q63" s="20">
        <v>4170</v>
      </c>
      <c r="R63" s="20">
        <v>4411</v>
      </c>
      <c r="S63" s="20">
        <v>4768</v>
      </c>
      <c r="T63" s="20">
        <v>5040</v>
      </c>
      <c r="U63" s="20">
        <v>5364</v>
      </c>
      <c r="V63" s="20">
        <v>5696</v>
      </c>
      <c r="W63" s="20">
        <v>6424</v>
      </c>
      <c r="X63" s="20">
        <v>7324</v>
      </c>
      <c r="Y63" s="20">
        <v>8151</v>
      </c>
      <c r="Z63" s="20">
        <v>8756</v>
      </c>
      <c r="AA63" s="20">
        <v>10059</v>
      </c>
    </row>
    <row r="64" spans="1:27">
      <c r="A64" s="16" t="s">
        <v>17</v>
      </c>
      <c r="B64" s="6" t="s">
        <v>92</v>
      </c>
      <c r="C64" s="21">
        <v>69.680677261250551</v>
      </c>
      <c r="D64" s="21">
        <v>75.633305231040993</v>
      </c>
      <c r="E64" s="21">
        <v>74.870695092721078</v>
      </c>
      <c r="F64" s="21">
        <v>2.9012518249308856</v>
      </c>
      <c r="G64" s="21">
        <v>3.4657488407667669</v>
      </c>
      <c r="H64" s="21">
        <v>3.0477167778347871</v>
      </c>
      <c r="I64" s="21">
        <v>3.3455053162925572</v>
      </c>
      <c r="J64" s="21">
        <v>3.6402606018337389</v>
      </c>
      <c r="K64" s="21">
        <v>3.9424822915473836</v>
      </c>
      <c r="L64" s="21">
        <v>4.3694724472756512</v>
      </c>
      <c r="M64" s="21">
        <v>4.6505196355273499</v>
      </c>
      <c r="N64" s="21">
        <v>5.1191292303818008</v>
      </c>
      <c r="O64" s="21">
        <v>5.6267424773048766</v>
      </c>
      <c r="P64" s="21">
        <v>5.8560800721079467</v>
      </c>
      <c r="Q64" s="21">
        <v>5.5537797666613393</v>
      </c>
      <c r="R64" s="21">
        <v>5.454905210046622</v>
      </c>
      <c r="S64" s="21">
        <v>5.3961679059292207</v>
      </c>
      <c r="T64" s="21">
        <v>5.3459486407077019</v>
      </c>
      <c r="U64" s="21">
        <v>5.1011868533171025</v>
      </c>
      <c r="V64" s="21">
        <v>5.0567283961577383</v>
      </c>
      <c r="W64" s="21">
        <v>5.332890586086668</v>
      </c>
      <c r="X64" s="21">
        <v>5.8097013445444814</v>
      </c>
      <c r="Y64" s="21">
        <v>6.2857142857142856</v>
      </c>
      <c r="Z64" s="21">
        <v>6.6899444542071924</v>
      </c>
      <c r="AA64" s="21">
        <v>7.2092023220812731</v>
      </c>
    </row>
    <row r="65" spans="1:27">
      <c r="A65" s="26" t="s">
        <v>90</v>
      </c>
      <c r="B65" s="26"/>
      <c r="C65" s="22">
        <v>33665</v>
      </c>
      <c r="D65" s="22">
        <v>49818</v>
      </c>
      <c r="E65" s="22">
        <v>63416</v>
      </c>
      <c r="F65" s="22">
        <v>64386</v>
      </c>
      <c r="G65" s="22">
        <v>62757</v>
      </c>
      <c r="H65" s="22">
        <v>58470</v>
      </c>
      <c r="I65" s="22">
        <v>55866</v>
      </c>
      <c r="J65" s="22">
        <v>58787</v>
      </c>
      <c r="K65" s="22">
        <v>61129</v>
      </c>
      <c r="L65" s="22">
        <v>64676</v>
      </c>
      <c r="M65" s="22">
        <v>68702</v>
      </c>
      <c r="N65" s="22">
        <v>71477</v>
      </c>
      <c r="O65" s="22">
        <v>72813</v>
      </c>
      <c r="P65" s="22">
        <v>74333</v>
      </c>
      <c r="Q65" s="22">
        <v>75084</v>
      </c>
      <c r="R65" s="22">
        <v>80863</v>
      </c>
      <c r="S65" s="22">
        <v>88359</v>
      </c>
      <c r="T65" s="22">
        <v>94277</v>
      </c>
      <c r="U65" s="22">
        <v>105152</v>
      </c>
      <c r="V65" s="22">
        <v>112642</v>
      </c>
      <c r="W65" s="22">
        <v>120460</v>
      </c>
      <c r="X65" s="22">
        <v>126065</v>
      </c>
      <c r="Y65" s="22">
        <v>129675</v>
      </c>
      <c r="Z65" s="22">
        <v>130883</v>
      </c>
      <c r="AA65" s="22">
        <v>139530</v>
      </c>
    </row>
    <row r="66" spans="1:27" ht="18.75" customHeight="1">
      <c r="A66" s="3" t="s">
        <v>100</v>
      </c>
      <c r="B66" s="3"/>
      <c r="C66" s="3"/>
      <c r="D66" s="3"/>
    </row>
    <row r="67" spans="1:27">
      <c r="A67" s="3" t="s">
        <v>117</v>
      </c>
      <c r="B67" s="4"/>
      <c r="C67" s="3"/>
      <c r="D67" s="3"/>
    </row>
    <row r="68" spans="1:27">
      <c r="A68" s="3"/>
      <c r="B68" s="4"/>
      <c r="C68" s="3"/>
      <c r="D68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5" width="6.28515625" style="6" customWidth="1"/>
    <col min="26" max="26" width="6.85546875" style="6" customWidth="1"/>
    <col min="27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50</v>
      </c>
      <c r="B3" s="7" t="s">
        <v>31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343</v>
      </c>
      <c r="F12" s="22">
        <v>124720</v>
      </c>
      <c r="G12" s="22">
        <v>159691</v>
      </c>
      <c r="H12" s="22">
        <v>176848</v>
      </c>
      <c r="I12" s="22">
        <v>196980</v>
      </c>
      <c r="J12" s="22">
        <v>226797</v>
      </c>
      <c r="K12" s="22">
        <v>243647</v>
      </c>
      <c r="L12" s="22">
        <v>259818</v>
      </c>
      <c r="M12" s="22">
        <v>278530</v>
      </c>
      <c r="N12" s="22">
        <v>287312</v>
      </c>
      <c r="O12" s="22">
        <v>291354</v>
      </c>
      <c r="P12" s="22">
        <v>290795</v>
      </c>
      <c r="Q12" s="22">
        <v>292558</v>
      </c>
      <c r="R12" s="22">
        <v>300640</v>
      </c>
      <c r="S12" s="22">
        <v>304992</v>
      </c>
      <c r="T12" s="22">
        <v>303470</v>
      </c>
      <c r="U12" s="22">
        <v>296764</v>
      </c>
      <c r="V12" s="22">
        <v>286008</v>
      </c>
      <c r="W12" s="22">
        <v>274137</v>
      </c>
      <c r="X12" s="22">
        <v>262084</v>
      </c>
      <c r="Y12" s="22">
        <v>252102</v>
      </c>
      <c r="Z12" s="22">
        <v>246365</v>
      </c>
      <c r="AA12" s="22">
        <v>243144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343</v>
      </c>
      <c r="F14" s="20">
        <v>48137</v>
      </c>
      <c r="G14" s="20">
        <v>67155</v>
      </c>
      <c r="H14" s="20">
        <v>72578</v>
      </c>
      <c r="I14" s="20">
        <v>78812</v>
      </c>
      <c r="J14" s="20">
        <v>91940</v>
      </c>
      <c r="K14" s="20">
        <v>101392</v>
      </c>
      <c r="L14" s="20">
        <v>111352</v>
      </c>
      <c r="M14" s="20">
        <v>122400</v>
      </c>
      <c r="N14" s="20">
        <v>128693</v>
      </c>
      <c r="O14" s="20">
        <v>134583</v>
      </c>
      <c r="P14" s="20">
        <v>137575</v>
      </c>
      <c r="Q14" s="20">
        <v>140962</v>
      </c>
      <c r="R14" s="20">
        <v>149450</v>
      </c>
      <c r="S14" s="20">
        <v>154135</v>
      </c>
      <c r="T14" s="20">
        <v>156679</v>
      </c>
      <c r="U14" s="20">
        <v>156171</v>
      </c>
      <c r="V14" s="20">
        <v>153360</v>
      </c>
      <c r="W14" s="20">
        <v>149617</v>
      </c>
      <c r="X14" s="20">
        <v>145748</v>
      </c>
      <c r="Y14" s="20">
        <v>141149</v>
      </c>
      <c r="Z14" s="20">
        <v>138752</v>
      </c>
      <c r="AA14" s="20">
        <v>137646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38.59605516356639</v>
      </c>
      <c r="G15" s="23">
        <v>42.053090030120671</v>
      </c>
      <c r="H15" s="23">
        <v>41.039762960282275</v>
      </c>
      <c r="I15" s="23">
        <v>40.010153315057366</v>
      </c>
      <c r="J15" s="23">
        <v>40.538455094203186</v>
      </c>
      <c r="K15" s="23">
        <v>41.614302659174953</v>
      </c>
      <c r="L15" s="23">
        <v>42.85769269257711</v>
      </c>
      <c r="M15" s="23">
        <v>43.944996948264098</v>
      </c>
      <c r="N15" s="23">
        <v>44.792072729297765</v>
      </c>
      <c r="O15" s="23">
        <v>46.192260960892938</v>
      </c>
      <c r="P15" s="23">
        <v>47.30996062518269</v>
      </c>
      <c r="Q15" s="23">
        <v>48.182582599006011</v>
      </c>
      <c r="R15" s="23">
        <v>49.710617349654072</v>
      </c>
      <c r="S15" s="23">
        <v>50.537391144685763</v>
      </c>
      <c r="T15" s="23">
        <v>51.629156094506868</v>
      </c>
      <c r="U15" s="23">
        <v>52.624644498658867</v>
      </c>
      <c r="V15" s="23">
        <v>53.62087773768566</v>
      </c>
      <c r="W15" s="23">
        <v>54.577455797648618</v>
      </c>
      <c r="X15" s="23">
        <v>55.611178095572413</v>
      </c>
      <c r="Y15" s="23">
        <v>55.988845784642727</v>
      </c>
      <c r="Z15" s="23">
        <v>56.319688267408111</v>
      </c>
      <c r="AA15" s="23">
        <v>56.610897246076398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76583</v>
      </c>
      <c r="G16" s="20">
        <v>92536</v>
      </c>
      <c r="H16" s="20">
        <v>104270</v>
      </c>
      <c r="I16" s="20">
        <v>118168</v>
      </c>
      <c r="J16" s="20">
        <v>134857</v>
      </c>
      <c r="K16" s="20">
        <v>142255</v>
      </c>
      <c r="L16" s="20">
        <v>148466</v>
      </c>
      <c r="M16" s="20">
        <v>156130</v>
      </c>
      <c r="N16" s="20">
        <v>158619</v>
      </c>
      <c r="O16" s="20">
        <v>156771</v>
      </c>
      <c r="P16" s="20">
        <v>153220</v>
      </c>
      <c r="Q16" s="20">
        <v>151596</v>
      </c>
      <c r="R16" s="20">
        <v>151190</v>
      </c>
      <c r="S16" s="20">
        <v>150857</v>
      </c>
      <c r="T16" s="20">
        <v>146791</v>
      </c>
      <c r="U16" s="20">
        <v>140593</v>
      </c>
      <c r="V16" s="20">
        <v>132648</v>
      </c>
      <c r="W16" s="20">
        <v>124520</v>
      </c>
      <c r="X16" s="20">
        <v>116336</v>
      </c>
      <c r="Y16" s="20">
        <v>110953</v>
      </c>
      <c r="Z16" s="20">
        <v>107613</v>
      </c>
      <c r="AA16" s="20">
        <v>105498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61.40394483643361</v>
      </c>
      <c r="G17" s="23">
        <v>57.946909969879329</v>
      </c>
      <c r="H17" s="23">
        <v>58.960237039717725</v>
      </c>
      <c r="I17" s="23">
        <v>59.989846684942634</v>
      </c>
      <c r="J17" s="23">
        <v>59.461544905796814</v>
      </c>
      <c r="K17" s="23">
        <v>58.385697340825047</v>
      </c>
      <c r="L17" s="23">
        <v>57.14230730742289</v>
      </c>
      <c r="M17" s="23">
        <v>56.055003051735902</v>
      </c>
      <c r="N17" s="23">
        <v>55.207927270702235</v>
      </c>
      <c r="O17" s="23">
        <v>53.807739039107062</v>
      </c>
      <c r="P17" s="23">
        <v>52.69003937481731</v>
      </c>
      <c r="Q17" s="23">
        <v>51.817417400993989</v>
      </c>
      <c r="R17" s="23">
        <v>50.289382650345928</v>
      </c>
      <c r="S17" s="23">
        <v>49.462608855314237</v>
      </c>
      <c r="T17" s="23">
        <v>48.370843905493132</v>
      </c>
      <c r="U17" s="23">
        <v>47.375355501341133</v>
      </c>
      <c r="V17" s="23">
        <v>46.37912226231434</v>
      </c>
      <c r="W17" s="23">
        <v>45.422544202351382</v>
      </c>
      <c r="X17" s="23">
        <v>44.388821904427587</v>
      </c>
      <c r="Y17" s="23">
        <v>44.011154215357273</v>
      </c>
      <c r="Z17" s="23">
        <v>43.680311732591889</v>
      </c>
      <c r="AA17" s="23">
        <v>43.389102753923602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34853</v>
      </c>
      <c r="G18" s="20">
        <v>50379</v>
      </c>
      <c r="H18" s="20">
        <v>59422</v>
      </c>
      <c r="I18" s="20">
        <v>66443</v>
      </c>
      <c r="J18" s="20">
        <v>74613</v>
      </c>
      <c r="K18" s="20">
        <v>79403</v>
      </c>
      <c r="L18" s="20">
        <v>86291</v>
      </c>
      <c r="M18" s="20">
        <v>95442</v>
      </c>
      <c r="N18" s="20">
        <v>101824</v>
      </c>
      <c r="O18" s="20">
        <v>104633</v>
      </c>
      <c r="P18" s="20">
        <v>107431</v>
      </c>
      <c r="Q18" s="20">
        <v>113110</v>
      </c>
      <c r="R18" s="20">
        <v>118593</v>
      </c>
      <c r="S18" s="20">
        <v>127382</v>
      </c>
      <c r="T18" s="20">
        <v>135287</v>
      </c>
      <c r="U18" s="20">
        <v>145407</v>
      </c>
      <c r="V18" s="20">
        <v>151836</v>
      </c>
      <c r="W18" s="20">
        <v>154703</v>
      </c>
      <c r="X18" s="20">
        <v>155783</v>
      </c>
      <c r="Y18" s="20">
        <v>157887</v>
      </c>
      <c r="Z18" s="20">
        <v>157684</v>
      </c>
      <c r="AA18" s="20">
        <v>156755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31.276248250116659</v>
      </c>
      <c r="G19" s="23">
        <v>35.2510233355491</v>
      </c>
      <c r="H19" s="23">
        <v>36.301102069740736</v>
      </c>
      <c r="I19" s="23">
        <v>35.990813115144817</v>
      </c>
      <c r="J19" s="23">
        <v>35.619897837399151</v>
      </c>
      <c r="K19" s="23">
        <v>35.82230282687744</v>
      </c>
      <c r="L19" s="23">
        <v>36.757583373445733</v>
      </c>
      <c r="M19" s="23">
        <v>37.938244319717619</v>
      </c>
      <c r="N19" s="23">
        <v>39.096462565705359</v>
      </c>
      <c r="O19" s="23">
        <v>40.027314042631332</v>
      </c>
      <c r="P19" s="23">
        <v>41.216415820388185</v>
      </c>
      <c r="Q19" s="23">
        <v>42.730425453144242</v>
      </c>
      <c r="R19" s="23">
        <v>43.958663073655494</v>
      </c>
      <c r="S19" s="23">
        <v>45.781504390110662</v>
      </c>
      <c r="T19" s="23">
        <v>47.960847708789764</v>
      </c>
      <c r="U19" s="23">
        <v>50.841608391608389</v>
      </c>
      <c r="V19" s="23">
        <v>53.37242164761463</v>
      </c>
      <c r="W19" s="23">
        <v>55.404819803526216</v>
      </c>
      <c r="X19" s="23">
        <v>57.248115714080974</v>
      </c>
      <c r="Y19" s="23">
        <v>58.72898378217527</v>
      </c>
      <c r="Z19" s="23">
        <v>59.436782172433162</v>
      </c>
      <c r="AA19" s="23">
        <v>59.772433489798019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111436</v>
      </c>
      <c r="G20" s="20">
        <v>142915</v>
      </c>
      <c r="H20" s="20">
        <v>163692</v>
      </c>
      <c r="I20" s="20">
        <v>184611</v>
      </c>
      <c r="J20" s="20">
        <v>209470</v>
      </c>
      <c r="K20" s="20">
        <v>221658</v>
      </c>
      <c r="L20" s="20">
        <v>234757</v>
      </c>
      <c r="M20" s="20">
        <v>251572</v>
      </c>
      <c r="N20" s="20">
        <v>260443</v>
      </c>
      <c r="O20" s="20">
        <v>261404</v>
      </c>
      <c r="P20" s="20">
        <v>260651</v>
      </c>
      <c r="Q20" s="20">
        <v>264706</v>
      </c>
      <c r="R20" s="20">
        <v>269783</v>
      </c>
      <c r="S20" s="20">
        <v>278239</v>
      </c>
      <c r="T20" s="20">
        <v>282078</v>
      </c>
      <c r="U20" s="20">
        <v>286000</v>
      </c>
      <c r="V20" s="20">
        <v>284484</v>
      </c>
      <c r="W20" s="20">
        <v>279223</v>
      </c>
      <c r="X20" s="20">
        <v>272119</v>
      </c>
      <c r="Y20" s="20">
        <v>268840</v>
      </c>
      <c r="Z20" s="20">
        <v>265297</v>
      </c>
      <c r="AA20" s="20">
        <v>262253</v>
      </c>
    </row>
    <row r="21" spans="1:27">
      <c r="A21" s="6" t="s">
        <v>14</v>
      </c>
      <c r="C21" s="20">
        <v>0</v>
      </c>
      <c r="D21" s="20">
        <v>0</v>
      </c>
      <c r="E21" s="20">
        <v>-343</v>
      </c>
      <c r="F21" s="20">
        <v>-13284</v>
      </c>
      <c r="G21" s="20">
        <v>-16776</v>
      </c>
      <c r="H21" s="20">
        <v>-13156</v>
      </c>
      <c r="I21" s="20">
        <v>-12369</v>
      </c>
      <c r="J21" s="20">
        <v>-17327</v>
      </c>
      <c r="K21" s="20">
        <v>-21989</v>
      </c>
      <c r="L21" s="20">
        <v>-25061</v>
      </c>
      <c r="M21" s="20">
        <v>-26958</v>
      </c>
      <c r="N21" s="20">
        <v>-26869</v>
      </c>
      <c r="O21" s="20">
        <v>-29950</v>
      </c>
      <c r="P21" s="20">
        <v>-30144</v>
      </c>
      <c r="Q21" s="20">
        <v>-27852</v>
      </c>
      <c r="R21" s="20">
        <v>-30857</v>
      </c>
      <c r="S21" s="20">
        <v>-26753</v>
      </c>
      <c r="T21" s="20">
        <v>-21392</v>
      </c>
      <c r="U21" s="20">
        <v>-10764</v>
      </c>
      <c r="V21" s="20">
        <v>-1524</v>
      </c>
      <c r="W21" s="20">
        <v>5086</v>
      </c>
      <c r="X21" s="20">
        <v>10035</v>
      </c>
      <c r="Y21" s="20">
        <v>16738</v>
      </c>
      <c r="Z21" s="20">
        <v>18932</v>
      </c>
      <c r="AA21" s="20">
        <v>19109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-10.651058370750482</v>
      </c>
      <c r="G22" s="23">
        <v>-10.505288338102961</v>
      </c>
      <c r="H22" s="23">
        <v>-7.4391567900117614</v>
      </c>
      <c r="I22" s="23">
        <v>-6.2793176972281453</v>
      </c>
      <c r="J22" s="23">
        <v>-7.639871779609078</v>
      </c>
      <c r="K22" s="23">
        <v>-9.0249418215697297</v>
      </c>
      <c r="L22" s="23">
        <v>-9.6455980724969024</v>
      </c>
      <c r="M22" s="23">
        <v>-9.6786701612034616</v>
      </c>
      <c r="N22" s="23">
        <v>-9.3518544300272879</v>
      </c>
      <c r="O22" s="23">
        <v>-10.279591150284533</v>
      </c>
      <c r="P22" s="23">
        <v>-10.366065441290257</v>
      </c>
      <c r="Q22" s="23">
        <v>-9.5201635231304564</v>
      </c>
      <c r="R22" s="23">
        <v>-10.263770622671634</v>
      </c>
      <c r="S22" s="23">
        <v>-8.7717054873570461</v>
      </c>
      <c r="T22" s="23">
        <v>-7.0491317098889512</v>
      </c>
      <c r="U22" s="23">
        <v>-3.6271245838444015</v>
      </c>
      <c r="V22" s="23">
        <v>-0.53285222790970876</v>
      </c>
      <c r="W22" s="23">
        <v>1.8552767411914481</v>
      </c>
      <c r="X22" s="23">
        <v>3.8289250774560828</v>
      </c>
      <c r="Y22" s="23">
        <v>6.6393761255364891</v>
      </c>
      <c r="Z22" s="23">
        <v>7.6845331114403423</v>
      </c>
      <c r="AA22" s="23">
        <v>7.8591287467508968</v>
      </c>
    </row>
    <row r="23" spans="1:27">
      <c r="A23" s="6" t="s">
        <v>34</v>
      </c>
      <c r="C23" s="20">
        <v>0</v>
      </c>
      <c r="D23" s="20">
        <v>0</v>
      </c>
      <c r="E23" s="20">
        <v>343</v>
      </c>
      <c r="F23" s="20">
        <v>82990</v>
      </c>
      <c r="G23" s="20">
        <v>117534</v>
      </c>
      <c r="H23" s="20">
        <v>132000</v>
      </c>
      <c r="I23" s="20">
        <v>145255</v>
      </c>
      <c r="J23" s="20">
        <v>166553</v>
      </c>
      <c r="K23" s="20">
        <v>180795</v>
      </c>
      <c r="L23" s="20">
        <v>197643</v>
      </c>
      <c r="M23" s="20">
        <v>217842</v>
      </c>
      <c r="N23" s="20">
        <v>230517</v>
      </c>
      <c r="O23" s="20">
        <v>239216</v>
      </c>
      <c r="P23" s="20">
        <v>245006</v>
      </c>
      <c r="Q23" s="20">
        <v>254072</v>
      </c>
      <c r="R23" s="20">
        <v>268043</v>
      </c>
      <c r="S23" s="20">
        <v>281517</v>
      </c>
      <c r="T23" s="20">
        <v>291966</v>
      </c>
      <c r="U23" s="20">
        <v>301578</v>
      </c>
      <c r="V23" s="20">
        <v>305196</v>
      </c>
      <c r="W23" s="20">
        <v>304320</v>
      </c>
      <c r="X23" s="20">
        <v>301531</v>
      </c>
      <c r="Y23" s="20">
        <v>299036</v>
      </c>
      <c r="Z23" s="20">
        <v>296436</v>
      </c>
      <c r="AA23" s="20">
        <v>294401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66.54105195638229</v>
      </c>
      <c r="G24" s="23">
        <v>73.600891722138385</v>
      </c>
      <c r="H24" s="23">
        <v>74.640369130552784</v>
      </c>
      <c r="I24" s="23">
        <v>73.740988932886594</v>
      </c>
      <c r="J24" s="23">
        <v>73.437038408797292</v>
      </c>
      <c r="K24" s="23">
        <v>74.20366349678018</v>
      </c>
      <c r="L24" s="23">
        <v>76.069787312657326</v>
      </c>
      <c r="M24" s="23">
        <v>78.21132373532474</v>
      </c>
      <c r="N24" s="23">
        <v>80.232291028568241</v>
      </c>
      <c r="O24" s="23">
        <v>82.10493077150133</v>
      </c>
      <c r="P24" s="23">
        <v>84.25385580907512</v>
      </c>
      <c r="Q24" s="23">
        <v>86.845001674881559</v>
      </c>
      <c r="R24" s="23">
        <v>89.157464076636515</v>
      </c>
      <c r="S24" s="23">
        <v>92.303076802014473</v>
      </c>
      <c r="T24" s="23">
        <v>96.209180479124797</v>
      </c>
      <c r="U24" s="23">
        <v>101.62216441347333</v>
      </c>
      <c r="V24" s="23">
        <v>106.70890324746161</v>
      </c>
      <c r="W24" s="23">
        <v>111.0101883364887</v>
      </c>
      <c r="X24" s="23">
        <v>115.0512812686009</v>
      </c>
      <c r="Y24" s="23">
        <v>118.61706769482194</v>
      </c>
      <c r="Z24" s="23">
        <v>120.32390964625657</v>
      </c>
      <c r="AA24" s="23">
        <v>121.08092323890369</v>
      </c>
    </row>
    <row r="25" spans="1:27" ht="15.75">
      <c r="A25" s="14" t="s">
        <v>107</v>
      </c>
      <c r="C25" s="20">
        <v>0</v>
      </c>
      <c r="D25" s="20">
        <v>0</v>
      </c>
      <c r="E25" s="20">
        <v>0</v>
      </c>
      <c r="F25" s="20">
        <v>7257</v>
      </c>
      <c r="G25" s="20">
        <v>6270</v>
      </c>
      <c r="H25" s="20">
        <v>7640</v>
      </c>
      <c r="I25" s="20">
        <v>9750</v>
      </c>
      <c r="J25" s="20">
        <v>13211</v>
      </c>
      <c r="K25" s="20">
        <v>15412</v>
      </c>
      <c r="L25" s="20">
        <v>18376</v>
      </c>
      <c r="M25" s="20">
        <v>20958</v>
      </c>
      <c r="N25" s="20">
        <v>22880</v>
      </c>
      <c r="O25" s="20">
        <v>23573</v>
      </c>
      <c r="P25" s="20">
        <v>24293</v>
      </c>
      <c r="Q25" s="20">
        <v>24440</v>
      </c>
      <c r="R25" s="20">
        <v>24012</v>
      </c>
      <c r="S25" s="20">
        <v>25110</v>
      </c>
      <c r="T25" s="20">
        <v>25851</v>
      </c>
      <c r="U25" s="20">
        <v>27211</v>
      </c>
      <c r="V25" s="20">
        <v>29284</v>
      </c>
      <c r="W25" s="20">
        <v>31672</v>
      </c>
      <c r="X25" s="20">
        <v>35056</v>
      </c>
      <c r="Y25" s="20">
        <v>37494</v>
      </c>
      <c r="Z25" s="20">
        <v>38699</v>
      </c>
      <c r="AA25" s="20">
        <v>40177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6.1140926592132647</v>
      </c>
      <c r="G26" s="23">
        <v>4.2028354057043265</v>
      </c>
      <c r="H26" s="23">
        <v>4.4591786706511334</v>
      </c>
      <c r="I26" s="23">
        <v>5.0164384830290025</v>
      </c>
      <c r="J26" s="23">
        <v>5.9327019368513705</v>
      </c>
      <c r="K26" s="23">
        <v>6.5010334500358544</v>
      </c>
      <c r="L26" s="23">
        <v>7.2594248873122034</v>
      </c>
      <c r="M26" s="23">
        <v>7.6901625509118263</v>
      </c>
      <c r="N26" s="23">
        <v>8.0755886391150735</v>
      </c>
      <c r="O26" s="23">
        <v>8.2718956266646089</v>
      </c>
      <c r="P26" s="23">
        <v>8.5255348419338528</v>
      </c>
      <c r="Q26" s="23">
        <v>8.4524772952072649</v>
      </c>
      <c r="R26" s="23">
        <v>8.1730458312769105</v>
      </c>
      <c r="S26" s="23">
        <v>8.277594453912819</v>
      </c>
      <c r="T26" s="23">
        <v>8.3951170562045139</v>
      </c>
      <c r="U26" s="23">
        <v>8.6877536229570484</v>
      </c>
      <c r="V26" s="23">
        <v>9.3330103770939044</v>
      </c>
      <c r="W26" s="23">
        <v>10.187362292735489</v>
      </c>
      <c r="X26" s="23">
        <v>11.412387075771139</v>
      </c>
      <c r="Y26" s="23">
        <v>12.239581633119405</v>
      </c>
      <c r="Z26" s="23">
        <v>12.730101711864629</v>
      </c>
      <c r="AA26" s="23">
        <v>13.284727044274709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118693</v>
      </c>
      <c r="G27" s="22">
        <v>149185</v>
      </c>
      <c r="H27" s="22">
        <v>171332</v>
      </c>
      <c r="I27" s="22">
        <v>194361</v>
      </c>
      <c r="J27" s="22">
        <v>222681</v>
      </c>
      <c r="K27" s="22">
        <v>237070</v>
      </c>
      <c r="L27" s="22">
        <v>253133</v>
      </c>
      <c r="M27" s="22">
        <v>272530</v>
      </c>
      <c r="N27" s="22">
        <v>283323</v>
      </c>
      <c r="O27" s="22">
        <v>284977</v>
      </c>
      <c r="P27" s="22">
        <v>284944</v>
      </c>
      <c r="Q27" s="22">
        <v>289146</v>
      </c>
      <c r="R27" s="22">
        <v>293795</v>
      </c>
      <c r="S27" s="22">
        <v>303349</v>
      </c>
      <c r="T27" s="22">
        <v>307929</v>
      </c>
      <c r="U27" s="22">
        <v>313211</v>
      </c>
      <c r="V27" s="22">
        <v>313768</v>
      </c>
      <c r="W27" s="22">
        <v>310895</v>
      </c>
      <c r="X27" s="22">
        <v>307175</v>
      </c>
      <c r="Y27" s="22">
        <v>306334</v>
      </c>
      <c r="Z27" s="22">
        <v>303996</v>
      </c>
      <c r="AA27" s="22">
        <v>302430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188</v>
      </c>
      <c r="F31" s="22">
        <v>69256</v>
      </c>
      <c r="G31" s="22">
        <v>83924</v>
      </c>
      <c r="H31" s="22">
        <v>87779</v>
      </c>
      <c r="I31" s="22">
        <v>95231</v>
      </c>
      <c r="J31" s="22">
        <v>108932</v>
      </c>
      <c r="K31" s="22">
        <v>118136</v>
      </c>
      <c r="L31" s="22">
        <v>124301</v>
      </c>
      <c r="M31" s="22">
        <v>134106</v>
      </c>
      <c r="N31" s="22">
        <v>139028</v>
      </c>
      <c r="O31" s="22">
        <v>141620</v>
      </c>
      <c r="P31" s="22">
        <v>141881</v>
      </c>
      <c r="Q31" s="22">
        <v>143193</v>
      </c>
      <c r="R31" s="22">
        <v>147679</v>
      </c>
      <c r="S31" s="22">
        <v>150324</v>
      </c>
      <c r="T31" s="22">
        <v>151583</v>
      </c>
      <c r="U31" s="22">
        <v>150477</v>
      </c>
      <c r="V31" s="22">
        <v>145538</v>
      </c>
      <c r="W31" s="22">
        <v>139741</v>
      </c>
      <c r="X31" s="22">
        <v>133715</v>
      </c>
      <c r="Y31" s="22">
        <v>128445</v>
      </c>
      <c r="Z31" s="22">
        <v>124796</v>
      </c>
      <c r="AA31" s="22">
        <v>121581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188</v>
      </c>
      <c r="F33" s="20">
        <v>26090</v>
      </c>
      <c r="G33" s="20">
        <v>34991</v>
      </c>
      <c r="H33" s="20">
        <v>34910</v>
      </c>
      <c r="I33" s="20">
        <v>35828</v>
      </c>
      <c r="J33" s="20">
        <v>39998</v>
      </c>
      <c r="K33" s="20">
        <v>44196</v>
      </c>
      <c r="L33" s="20">
        <v>47798</v>
      </c>
      <c r="M33" s="20">
        <v>52825</v>
      </c>
      <c r="N33" s="20">
        <v>55715</v>
      </c>
      <c r="O33" s="20">
        <v>58580</v>
      </c>
      <c r="P33" s="20">
        <v>60299</v>
      </c>
      <c r="Q33" s="20">
        <v>62385</v>
      </c>
      <c r="R33" s="20">
        <v>67114</v>
      </c>
      <c r="S33" s="20">
        <v>69580</v>
      </c>
      <c r="T33" s="20">
        <v>72084</v>
      </c>
      <c r="U33" s="20">
        <v>73145</v>
      </c>
      <c r="V33" s="20">
        <v>72328</v>
      </c>
      <c r="W33" s="20">
        <v>70851</v>
      </c>
      <c r="X33" s="20">
        <v>69457</v>
      </c>
      <c r="Y33" s="20">
        <v>67597</v>
      </c>
      <c r="Z33" s="20">
        <v>66264</v>
      </c>
      <c r="AA33" s="20">
        <v>65115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37.671826267760196</v>
      </c>
      <c r="G34" s="21">
        <v>41.693675229969976</v>
      </c>
      <c r="H34" s="21">
        <v>39.770332311828568</v>
      </c>
      <c r="I34" s="21">
        <v>37.622202854112629</v>
      </c>
      <c r="J34" s="21">
        <v>36.718319685675468</v>
      </c>
      <c r="K34" s="21">
        <v>37.411119387824201</v>
      </c>
      <c r="L34" s="21">
        <v>38.453431589448194</v>
      </c>
      <c r="M34" s="21">
        <v>39.390482155906518</v>
      </c>
      <c r="N34" s="21">
        <v>40.074661219322728</v>
      </c>
      <c r="O34" s="21">
        <v>41.36421409405451</v>
      </c>
      <c r="P34" s="21">
        <v>42.499700453196695</v>
      </c>
      <c r="Q34" s="21">
        <v>43.567073809473925</v>
      </c>
      <c r="R34" s="21">
        <v>45.445865695190243</v>
      </c>
      <c r="S34" s="21">
        <v>46.286687421835502</v>
      </c>
      <c r="T34" s="21">
        <v>47.554145253755365</v>
      </c>
      <c r="U34" s="21">
        <v>48.608757484532518</v>
      </c>
      <c r="V34" s="21">
        <v>49.69698635407935</v>
      </c>
      <c r="W34" s="21">
        <v>50.701655204986366</v>
      </c>
      <c r="X34" s="21">
        <v>51.94406012788393</v>
      </c>
      <c r="Y34" s="21">
        <v>52.627194519054846</v>
      </c>
      <c r="Z34" s="21">
        <v>53.097855700503224</v>
      </c>
      <c r="AA34" s="21">
        <v>53.556888000592195</v>
      </c>
    </row>
    <row r="35" spans="1:27">
      <c r="A35" s="14" t="s">
        <v>16</v>
      </c>
      <c r="C35" s="49">
        <v>0</v>
      </c>
      <c r="D35" s="49">
        <v>0</v>
      </c>
      <c r="E35" s="49">
        <v>0</v>
      </c>
      <c r="F35" s="49">
        <v>43166</v>
      </c>
      <c r="G35" s="49">
        <v>48933</v>
      </c>
      <c r="H35" s="49">
        <v>52869</v>
      </c>
      <c r="I35" s="49">
        <v>59403</v>
      </c>
      <c r="J35" s="49">
        <v>68934</v>
      </c>
      <c r="K35" s="49">
        <v>73940</v>
      </c>
      <c r="L35" s="49">
        <v>76503</v>
      </c>
      <c r="M35" s="49">
        <v>81281</v>
      </c>
      <c r="N35" s="49">
        <v>83313</v>
      </c>
      <c r="O35" s="49">
        <v>83040</v>
      </c>
      <c r="P35" s="49">
        <v>81582</v>
      </c>
      <c r="Q35" s="49">
        <v>80808</v>
      </c>
      <c r="R35" s="49">
        <v>80565</v>
      </c>
      <c r="S35" s="49">
        <v>80744</v>
      </c>
      <c r="T35" s="49">
        <v>79499</v>
      </c>
      <c r="U35" s="49">
        <v>77332</v>
      </c>
      <c r="V35" s="49">
        <v>73210</v>
      </c>
      <c r="W35" s="49">
        <v>68890</v>
      </c>
      <c r="X35" s="49">
        <v>64258</v>
      </c>
      <c r="Y35" s="49">
        <v>60848</v>
      </c>
      <c r="Z35" s="49">
        <v>58532</v>
      </c>
      <c r="AA35" s="49">
        <v>56466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62.328173732239804</v>
      </c>
      <c r="G36" s="21">
        <v>58.306324770030024</v>
      </c>
      <c r="H36" s="21">
        <v>60.229667688171432</v>
      </c>
      <c r="I36" s="21">
        <v>62.377797145887371</v>
      </c>
      <c r="J36" s="21">
        <v>63.281680314324532</v>
      </c>
      <c r="K36" s="21">
        <v>62.588880612175799</v>
      </c>
      <c r="L36" s="21">
        <v>61.546568410551806</v>
      </c>
      <c r="M36" s="21">
        <v>60.609517844093482</v>
      </c>
      <c r="N36" s="21">
        <v>59.925338780677272</v>
      </c>
      <c r="O36" s="21">
        <v>58.63578590594549</v>
      </c>
      <c r="P36" s="21">
        <v>57.500299546803305</v>
      </c>
      <c r="Q36" s="21">
        <v>56.432926190526075</v>
      </c>
      <c r="R36" s="21">
        <v>54.554134304809757</v>
      </c>
      <c r="S36" s="21">
        <v>53.713312578164498</v>
      </c>
      <c r="T36" s="21">
        <v>52.445854746244635</v>
      </c>
      <c r="U36" s="21">
        <v>51.391242515467482</v>
      </c>
      <c r="V36" s="21">
        <v>50.30301364592065</v>
      </c>
      <c r="W36" s="21">
        <v>49.298344795013634</v>
      </c>
      <c r="X36" s="21">
        <v>48.05593987211607</v>
      </c>
      <c r="Y36" s="21">
        <v>47.372805480945154</v>
      </c>
      <c r="Z36" s="21">
        <v>46.902144299496776</v>
      </c>
      <c r="AA36" s="21">
        <v>46.443111999407805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19712</v>
      </c>
      <c r="G37" s="20">
        <v>28576</v>
      </c>
      <c r="H37" s="20">
        <v>32029</v>
      </c>
      <c r="I37" s="20">
        <v>34026</v>
      </c>
      <c r="J37" s="20">
        <v>37003</v>
      </c>
      <c r="K37" s="20">
        <v>39139</v>
      </c>
      <c r="L37" s="20">
        <v>41872</v>
      </c>
      <c r="M37" s="20">
        <v>46493</v>
      </c>
      <c r="N37" s="20">
        <v>49490</v>
      </c>
      <c r="O37" s="20">
        <v>51114</v>
      </c>
      <c r="P37" s="20">
        <v>52566</v>
      </c>
      <c r="Q37" s="20">
        <v>54878</v>
      </c>
      <c r="R37" s="20">
        <v>57623</v>
      </c>
      <c r="S37" s="20">
        <v>62005</v>
      </c>
      <c r="T37" s="20">
        <v>66135</v>
      </c>
      <c r="U37" s="20">
        <v>72269</v>
      </c>
      <c r="V37" s="20">
        <v>75471</v>
      </c>
      <c r="W37" s="20">
        <v>77205</v>
      </c>
      <c r="X37" s="20">
        <v>77219</v>
      </c>
      <c r="Y37" s="20">
        <v>77904</v>
      </c>
      <c r="Z37" s="20">
        <v>77572</v>
      </c>
      <c r="AA37" s="20">
        <v>76565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31.349597633512516</v>
      </c>
      <c r="G38" s="21">
        <v>36.867976622069698</v>
      </c>
      <c r="H38" s="21">
        <v>37.726448208438363</v>
      </c>
      <c r="I38" s="21">
        <v>36.419098994958738</v>
      </c>
      <c r="J38" s="21">
        <v>34.929250403541729</v>
      </c>
      <c r="K38" s="21">
        <v>34.612085356255363</v>
      </c>
      <c r="L38" s="21">
        <v>35.372333685322069</v>
      </c>
      <c r="M38" s="21">
        <v>36.386901873620609</v>
      </c>
      <c r="N38" s="21">
        <v>37.265724418876083</v>
      </c>
      <c r="O38" s="21">
        <v>38.100988416297689</v>
      </c>
      <c r="P38" s="21">
        <v>39.185079166293946</v>
      </c>
      <c r="Q38" s="21">
        <v>40.444850610969446</v>
      </c>
      <c r="R38" s="21">
        <v>41.698989782036065</v>
      </c>
      <c r="S38" s="21">
        <v>43.436381340674892</v>
      </c>
      <c r="T38" s="21">
        <v>45.41178570938105</v>
      </c>
      <c r="U38" s="21">
        <v>48.307832166897278</v>
      </c>
      <c r="V38" s="21">
        <v>50.760352701421162</v>
      </c>
      <c r="W38" s="21">
        <v>52.845751052397411</v>
      </c>
      <c r="X38" s="21">
        <v>54.58060320758851</v>
      </c>
      <c r="Y38" s="21">
        <v>56.146217712177119</v>
      </c>
      <c r="Z38" s="21">
        <v>56.99465114912126</v>
      </c>
      <c r="AA38" s="21">
        <v>57.554254271560765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62878</v>
      </c>
      <c r="G39" s="20">
        <v>77509</v>
      </c>
      <c r="H39" s="20">
        <v>84898</v>
      </c>
      <c r="I39" s="20">
        <v>93429</v>
      </c>
      <c r="J39" s="20">
        <v>105937</v>
      </c>
      <c r="K39" s="20">
        <v>113079</v>
      </c>
      <c r="L39" s="20">
        <v>118375</v>
      </c>
      <c r="M39" s="20">
        <v>127774</v>
      </c>
      <c r="N39" s="20">
        <v>132803</v>
      </c>
      <c r="O39" s="20">
        <v>134154</v>
      </c>
      <c r="P39" s="20">
        <v>134148</v>
      </c>
      <c r="Q39" s="20">
        <v>135686</v>
      </c>
      <c r="R39" s="20">
        <v>138188</v>
      </c>
      <c r="S39" s="20">
        <v>142749</v>
      </c>
      <c r="T39" s="20">
        <v>145634</v>
      </c>
      <c r="U39" s="20">
        <v>149601</v>
      </c>
      <c r="V39" s="20">
        <v>148681</v>
      </c>
      <c r="W39" s="20">
        <v>146095</v>
      </c>
      <c r="X39" s="20">
        <v>141477</v>
      </c>
      <c r="Y39" s="20">
        <v>138752</v>
      </c>
      <c r="Z39" s="20">
        <v>136104</v>
      </c>
      <c r="AA39" s="20">
        <v>133031</v>
      </c>
    </row>
    <row r="40" spans="1:27">
      <c r="A40" s="6" t="s">
        <v>14</v>
      </c>
      <c r="C40" s="20">
        <v>0</v>
      </c>
      <c r="D40" s="20">
        <v>0</v>
      </c>
      <c r="E40" s="20">
        <v>-188</v>
      </c>
      <c r="F40" s="20">
        <v>-6378</v>
      </c>
      <c r="G40" s="20">
        <v>-6415</v>
      </c>
      <c r="H40" s="20">
        <v>-2881</v>
      </c>
      <c r="I40" s="20">
        <v>-1802</v>
      </c>
      <c r="J40" s="20">
        <v>-2995</v>
      </c>
      <c r="K40" s="20">
        <v>-5057</v>
      </c>
      <c r="L40" s="20">
        <v>-5926</v>
      </c>
      <c r="M40" s="20">
        <v>-6332</v>
      </c>
      <c r="N40" s="20">
        <v>-6225</v>
      </c>
      <c r="O40" s="20">
        <v>-7466</v>
      </c>
      <c r="P40" s="20">
        <v>-7733</v>
      </c>
      <c r="Q40" s="20">
        <v>-7507</v>
      </c>
      <c r="R40" s="20">
        <v>-9491</v>
      </c>
      <c r="S40" s="20">
        <v>-7575</v>
      </c>
      <c r="T40" s="20">
        <v>-5949</v>
      </c>
      <c r="U40" s="20">
        <v>-876</v>
      </c>
      <c r="V40" s="20">
        <v>3143</v>
      </c>
      <c r="W40" s="20">
        <v>6354</v>
      </c>
      <c r="X40" s="20">
        <v>7762</v>
      </c>
      <c r="Y40" s="20">
        <v>10307</v>
      </c>
      <c r="Z40" s="20">
        <v>11308</v>
      </c>
      <c r="AA40" s="20">
        <v>11450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-9.2093103846598137</v>
      </c>
      <c r="G41" s="21">
        <v>-7.6438205995901054</v>
      </c>
      <c r="H41" s="21">
        <v>-3.2821061985212863</v>
      </c>
      <c r="I41" s="21">
        <v>-1.8922409719524105</v>
      </c>
      <c r="J41" s="21">
        <v>-2.7494216575478281</v>
      </c>
      <c r="K41" s="21">
        <v>-4.2806595787905461</v>
      </c>
      <c r="L41" s="21">
        <v>-4.7674596342748652</v>
      </c>
      <c r="M41" s="21">
        <v>-4.7216381071689559</v>
      </c>
      <c r="N41" s="21">
        <v>-4.4775153206548319</v>
      </c>
      <c r="O41" s="21">
        <v>-5.2718542578731817</v>
      </c>
      <c r="P41" s="21">
        <v>-5.4503421881717777</v>
      </c>
      <c r="Q41" s="21">
        <v>-5.2425747068641622</v>
      </c>
      <c r="R41" s="21">
        <v>-6.4267769960522481</v>
      </c>
      <c r="S41" s="21">
        <v>-5.039115510497326</v>
      </c>
      <c r="T41" s="21">
        <v>-3.9245825719242924</v>
      </c>
      <c r="U41" s="21">
        <v>-0.58214876692119066</v>
      </c>
      <c r="V41" s="21">
        <v>2.1595734447360826</v>
      </c>
      <c r="W41" s="21">
        <v>4.5469833477647938</v>
      </c>
      <c r="X41" s="21">
        <v>5.8048835209213623</v>
      </c>
      <c r="Y41" s="21">
        <v>8.0244462610455844</v>
      </c>
      <c r="Z41" s="21">
        <v>9.0611878585852104</v>
      </c>
      <c r="AA41" s="21">
        <v>9.4175899194775496</v>
      </c>
    </row>
    <row r="42" spans="1:27">
      <c r="A42" s="6" t="s">
        <v>34</v>
      </c>
      <c r="C42" s="20">
        <v>0</v>
      </c>
      <c r="D42" s="20">
        <v>0</v>
      </c>
      <c r="E42" s="20">
        <v>188</v>
      </c>
      <c r="F42" s="20">
        <v>45802</v>
      </c>
      <c r="G42" s="20">
        <v>63567</v>
      </c>
      <c r="H42" s="20">
        <v>66939</v>
      </c>
      <c r="I42" s="20">
        <v>69854</v>
      </c>
      <c r="J42" s="20">
        <v>77001</v>
      </c>
      <c r="K42" s="20">
        <v>83335</v>
      </c>
      <c r="L42" s="20">
        <v>89670</v>
      </c>
      <c r="M42" s="20">
        <v>99318</v>
      </c>
      <c r="N42" s="20">
        <v>105205</v>
      </c>
      <c r="O42" s="20">
        <v>109694</v>
      </c>
      <c r="P42" s="20">
        <v>112865</v>
      </c>
      <c r="Q42" s="20">
        <v>117263</v>
      </c>
      <c r="R42" s="20">
        <v>124737</v>
      </c>
      <c r="S42" s="20">
        <v>131585</v>
      </c>
      <c r="T42" s="20">
        <v>138219</v>
      </c>
      <c r="U42" s="20">
        <v>145414</v>
      </c>
      <c r="V42" s="20">
        <v>147799</v>
      </c>
      <c r="W42" s="20">
        <v>148056</v>
      </c>
      <c r="X42" s="20">
        <v>146676</v>
      </c>
      <c r="Y42" s="20">
        <v>145501</v>
      </c>
      <c r="Z42" s="20">
        <v>143836</v>
      </c>
      <c r="AA42" s="20">
        <v>141680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66.134342150860576</v>
      </c>
      <c r="G43" s="21">
        <v>75.743529860349838</v>
      </c>
      <c r="H43" s="21">
        <v>76.258558425135845</v>
      </c>
      <c r="I43" s="21">
        <v>73.352164736272854</v>
      </c>
      <c r="J43" s="21">
        <v>70.687217713803108</v>
      </c>
      <c r="K43" s="21">
        <v>70.541579196857853</v>
      </c>
      <c r="L43" s="21">
        <v>72.13940354462153</v>
      </c>
      <c r="M43" s="21">
        <v>74.059326204644094</v>
      </c>
      <c r="N43" s="21">
        <v>75.671807117990625</v>
      </c>
      <c r="O43" s="21">
        <v>77.456573930235848</v>
      </c>
      <c r="P43" s="21">
        <v>79.549058718221602</v>
      </c>
      <c r="Q43" s="21">
        <v>81.891572912083689</v>
      </c>
      <c r="R43" s="21">
        <v>84.464954394328245</v>
      </c>
      <c r="S43" s="21">
        <v>87.534259333173679</v>
      </c>
      <c r="T43" s="21">
        <v>91.18370793558644</v>
      </c>
      <c r="U43" s="21">
        <v>96.635366202143842</v>
      </c>
      <c r="V43" s="21">
        <v>101.55354615289478</v>
      </c>
      <c r="W43" s="21">
        <v>105.95029375773753</v>
      </c>
      <c r="X43" s="21">
        <v>109.69300377668922</v>
      </c>
      <c r="Y43" s="21">
        <v>113.27883529915528</v>
      </c>
      <c r="Z43" s="21">
        <v>115.25689925959165</v>
      </c>
      <c r="AA43" s="21">
        <v>116.53136592066194</v>
      </c>
    </row>
    <row r="44" spans="1:27" ht="15.75">
      <c r="A44" s="14" t="s">
        <v>107</v>
      </c>
      <c r="C44" s="49">
        <v>0</v>
      </c>
      <c r="D44" s="49">
        <v>0</v>
      </c>
      <c r="E44" s="49">
        <v>0</v>
      </c>
      <c r="F44" s="49">
        <v>3551</v>
      </c>
      <c r="G44" s="49">
        <v>4004</v>
      </c>
      <c r="H44" s="49">
        <v>4501</v>
      </c>
      <c r="I44" s="49">
        <v>5360</v>
      </c>
      <c r="J44" s="49">
        <v>6915</v>
      </c>
      <c r="K44" s="49">
        <v>7995</v>
      </c>
      <c r="L44" s="49">
        <v>9476</v>
      </c>
      <c r="M44" s="49">
        <v>10820</v>
      </c>
      <c r="N44" s="49">
        <v>11763</v>
      </c>
      <c r="O44" s="49">
        <v>12150</v>
      </c>
      <c r="P44" s="49">
        <v>12510</v>
      </c>
      <c r="Q44" s="49">
        <v>12559</v>
      </c>
      <c r="R44" s="49">
        <v>12144</v>
      </c>
      <c r="S44" s="49">
        <v>12635</v>
      </c>
      <c r="T44" s="49">
        <v>13091</v>
      </c>
      <c r="U44" s="49">
        <v>13761</v>
      </c>
      <c r="V44" s="49">
        <v>15131</v>
      </c>
      <c r="W44" s="49">
        <v>16811</v>
      </c>
      <c r="X44" s="49">
        <v>18580</v>
      </c>
      <c r="Y44" s="49">
        <v>20183</v>
      </c>
      <c r="Z44" s="49">
        <v>21036</v>
      </c>
      <c r="AA44" s="49">
        <v>22310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5.3455569103855245</v>
      </c>
      <c r="G45" s="21">
        <v>4.9120999104437333</v>
      </c>
      <c r="H45" s="21">
        <v>5.0347319321245205</v>
      </c>
      <c r="I45" s="21">
        <v>5.4257052910749168</v>
      </c>
      <c r="J45" s="21">
        <v>6.1274944174671253</v>
      </c>
      <c r="K45" s="21">
        <v>6.6033995738143618</v>
      </c>
      <c r="L45" s="21">
        <v>7.4117527434278969</v>
      </c>
      <c r="M45" s="21">
        <v>7.8069757709568961</v>
      </c>
      <c r="N45" s="21">
        <v>8.1367679814064164</v>
      </c>
      <c r="O45" s="21">
        <v>8.3046259842519685</v>
      </c>
      <c r="P45" s="21">
        <v>8.5300495029251735</v>
      </c>
      <c r="Q45" s="21">
        <v>8.4717865695301704</v>
      </c>
      <c r="R45" s="21">
        <v>8.0781204267887077</v>
      </c>
      <c r="S45" s="21">
        <v>8.1314678473974151</v>
      </c>
      <c r="T45" s="21">
        <v>8.2475980469365258</v>
      </c>
      <c r="U45" s="21">
        <v>8.4236236089176177</v>
      </c>
      <c r="V45" s="21">
        <v>9.2368080482504329</v>
      </c>
      <c r="W45" s="21">
        <v>10.319448025241551</v>
      </c>
      <c r="X45" s="21">
        <v>11.6083645201397</v>
      </c>
      <c r="Y45" s="21">
        <v>12.698902066882688</v>
      </c>
      <c r="Z45" s="21">
        <v>13.386788850706376</v>
      </c>
      <c r="AA45" s="21">
        <v>14.361952092493288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66429</v>
      </c>
      <c r="G46" s="22">
        <v>81513</v>
      </c>
      <c r="H46" s="22">
        <v>89399</v>
      </c>
      <c r="I46" s="22">
        <v>98789</v>
      </c>
      <c r="J46" s="22">
        <v>112852</v>
      </c>
      <c r="K46" s="22">
        <v>121074</v>
      </c>
      <c r="L46" s="22">
        <v>127851</v>
      </c>
      <c r="M46" s="22">
        <v>138594</v>
      </c>
      <c r="N46" s="22">
        <v>144566</v>
      </c>
      <c r="O46" s="22">
        <v>146304</v>
      </c>
      <c r="P46" s="22">
        <v>146658</v>
      </c>
      <c r="Q46" s="22">
        <v>148245</v>
      </c>
      <c r="R46" s="22">
        <v>150332</v>
      </c>
      <c r="S46" s="22">
        <v>155384</v>
      </c>
      <c r="T46" s="22">
        <v>158725</v>
      </c>
      <c r="U46" s="22">
        <v>163362</v>
      </c>
      <c r="V46" s="22">
        <v>163812</v>
      </c>
      <c r="W46" s="22">
        <v>162906</v>
      </c>
      <c r="X46" s="22">
        <v>160057</v>
      </c>
      <c r="Y46" s="22">
        <v>158935</v>
      </c>
      <c r="Z46" s="22">
        <v>157140</v>
      </c>
      <c r="AA46" s="22">
        <v>155341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155</v>
      </c>
      <c r="F50" s="22">
        <v>55464</v>
      </c>
      <c r="G50" s="22">
        <v>75767</v>
      </c>
      <c r="H50" s="22">
        <v>89069</v>
      </c>
      <c r="I50" s="22">
        <v>101749</v>
      </c>
      <c r="J50" s="22">
        <v>117865</v>
      </c>
      <c r="K50" s="22">
        <v>125511</v>
      </c>
      <c r="L50" s="22">
        <v>135517</v>
      </c>
      <c r="M50" s="22">
        <v>144424</v>
      </c>
      <c r="N50" s="22">
        <v>148284</v>
      </c>
      <c r="O50" s="22">
        <v>149734</v>
      </c>
      <c r="P50" s="22">
        <v>148914</v>
      </c>
      <c r="Q50" s="22">
        <v>149365</v>
      </c>
      <c r="R50" s="22">
        <v>152961</v>
      </c>
      <c r="S50" s="22">
        <v>154668</v>
      </c>
      <c r="T50" s="22">
        <v>151887</v>
      </c>
      <c r="U50" s="22">
        <v>146287</v>
      </c>
      <c r="V50" s="22">
        <v>140470</v>
      </c>
      <c r="W50" s="22">
        <v>134396</v>
      </c>
      <c r="X50" s="22">
        <v>128369</v>
      </c>
      <c r="Y50" s="22">
        <v>123657</v>
      </c>
      <c r="Z50" s="22">
        <v>121569</v>
      </c>
      <c r="AA50" s="22">
        <v>121563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155</v>
      </c>
      <c r="F52" s="20">
        <v>22047</v>
      </c>
      <c r="G52" s="20">
        <v>32164</v>
      </c>
      <c r="H52" s="20">
        <v>37668</v>
      </c>
      <c r="I52" s="20">
        <v>42984</v>
      </c>
      <c r="J52" s="20">
        <v>51942</v>
      </c>
      <c r="K52" s="20">
        <v>57196</v>
      </c>
      <c r="L52" s="20">
        <v>63554</v>
      </c>
      <c r="M52" s="20">
        <v>69575</v>
      </c>
      <c r="N52" s="20">
        <v>72978</v>
      </c>
      <c r="O52" s="20">
        <v>76003</v>
      </c>
      <c r="P52" s="20">
        <v>77276</v>
      </c>
      <c r="Q52" s="20">
        <v>78577</v>
      </c>
      <c r="R52" s="20">
        <v>82336</v>
      </c>
      <c r="S52" s="20">
        <v>84555</v>
      </c>
      <c r="T52" s="20">
        <v>84595</v>
      </c>
      <c r="U52" s="20">
        <v>83026</v>
      </c>
      <c r="V52" s="20">
        <v>81032</v>
      </c>
      <c r="W52" s="20">
        <v>78766</v>
      </c>
      <c r="X52" s="20">
        <v>76291</v>
      </c>
      <c r="Y52" s="20">
        <v>73552</v>
      </c>
      <c r="Z52" s="20">
        <v>72488</v>
      </c>
      <c r="AA52" s="20">
        <v>72531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39.750108178277799</v>
      </c>
      <c r="G53" s="21">
        <v>42.451199070835585</v>
      </c>
      <c r="H53" s="21">
        <v>42.290808249783872</v>
      </c>
      <c r="I53" s="21">
        <v>42.245132630296119</v>
      </c>
      <c r="J53" s="21">
        <v>44.069062062529163</v>
      </c>
      <c r="K53" s="21">
        <v>45.570507764259709</v>
      </c>
      <c r="L53" s="21">
        <v>46.897437221898358</v>
      </c>
      <c r="M53" s="21">
        <v>48.174126184013737</v>
      </c>
      <c r="N53" s="21">
        <v>49.215019826818811</v>
      </c>
      <c r="O53" s="21">
        <v>50.75867872360319</v>
      </c>
      <c r="P53" s="21">
        <v>51.893038935224361</v>
      </c>
      <c r="Q53" s="21">
        <v>52.607371204766849</v>
      </c>
      <c r="R53" s="21">
        <v>53.828099973195783</v>
      </c>
      <c r="S53" s="21">
        <v>54.668709752502131</v>
      </c>
      <c r="T53" s="21">
        <v>55.696010850171511</v>
      </c>
      <c r="U53" s="21">
        <v>56.755555859372329</v>
      </c>
      <c r="V53" s="21">
        <v>57.686338720011392</v>
      </c>
      <c r="W53" s="21">
        <v>58.607399029733031</v>
      </c>
      <c r="X53" s="21">
        <v>59.431015276273868</v>
      </c>
      <c r="Y53" s="21">
        <v>59.480660213332037</v>
      </c>
      <c r="Z53" s="21">
        <v>59.627043078416371</v>
      </c>
      <c r="AA53" s="21">
        <v>59.665358702894792</v>
      </c>
    </row>
    <row r="54" spans="1:27">
      <c r="A54" s="14" t="s">
        <v>16</v>
      </c>
      <c r="C54" s="49">
        <v>0</v>
      </c>
      <c r="D54" s="49">
        <v>0</v>
      </c>
      <c r="E54" s="49">
        <v>0</v>
      </c>
      <c r="F54" s="49">
        <v>33417</v>
      </c>
      <c r="G54" s="49">
        <v>43603</v>
      </c>
      <c r="H54" s="49">
        <v>51401</v>
      </c>
      <c r="I54" s="49">
        <v>58765</v>
      </c>
      <c r="J54" s="49">
        <v>65923</v>
      </c>
      <c r="K54" s="49">
        <v>68315</v>
      </c>
      <c r="L54" s="49">
        <v>71963</v>
      </c>
      <c r="M54" s="49">
        <v>74849</v>
      </c>
      <c r="N54" s="49">
        <v>75306</v>
      </c>
      <c r="O54" s="49">
        <v>73731</v>
      </c>
      <c r="P54" s="49">
        <v>71638</v>
      </c>
      <c r="Q54" s="49">
        <v>70788</v>
      </c>
      <c r="R54" s="49">
        <v>70625</v>
      </c>
      <c r="S54" s="49">
        <v>70113</v>
      </c>
      <c r="T54" s="49">
        <v>67292</v>
      </c>
      <c r="U54" s="49">
        <v>63261</v>
      </c>
      <c r="V54" s="49">
        <v>59438</v>
      </c>
      <c r="W54" s="49">
        <v>55630</v>
      </c>
      <c r="X54" s="49">
        <v>52078</v>
      </c>
      <c r="Y54" s="49">
        <v>50105</v>
      </c>
      <c r="Z54" s="49">
        <v>49081</v>
      </c>
      <c r="AA54" s="49">
        <v>49032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60.249891821722201</v>
      </c>
      <c r="G55" s="21">
        <v>57.548800929164415</v>
      </c>
      <c r="H55" s="21">
        <v>57.709191750216128</v>
      </c>
      <c r="I55" s="21">
        <v>57.754867369703881</v>
      </c>
      <c r="J55" s="21">
        <v>55.930937937470837</v>
      </c>
      <c r="K55" s="21">
        <v>54.429492235740291</v>
      </c>
      <c r="L55" s="21">
        <v>53.102562778101642</v>
      </c>
      <c r="M55" s="21">
        <v>51.825873815986263</v>
      </c>
      <c r="N55" s="21">
        <v>50.784980173181189</v>
      </c>
      <c r="O55" s="21">
        <v>49.24132127639681</v>
      </c>
      <c r="P55" s="21">
        <v>48.106961064775639</v>
      </c>
      <c r="Q55" s="21">
        <v>47.392628795233151</v>
      </c>
      <c r="R55" s="21">
        <v>46.171900026804217</v>
      </c>
      <c r="S55" s="21">
        <v>45.331290247497869</v>
      </c>
      <c r="T55" s="21">
        <v>44.303989149828489</v>
      </c>
      <c r="U55" s="21">
        <v>43.244444140627671</v>
      </c>
      <c r="V55" s="21">
        <v>42.313661279988608</v>
      </c>
      <c r="W55" s="21">
        <v>41.392600970266969</v>
      </c>
      <c r="X55" s="21">
        <v>40.568984723726132</v>
      </c>
      <c r="Y55" s="21">
        <v>40.519339786667963</v>
      </c>
      <c r="Z55" s="21">
        <v>40.372956921583629</v>
      </c>
      <c r="AA55" s="21">
        <v>40.334641297105208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15141</v>
      </c>
      <c r="G56" s="20">
        <v>21803</v>
      </c>
      <c r="H56" s="20">
        <v>27393</v>
      </c>
      <c r="I56" s="20">
        <v>32417</v>
      </c>
      <c r="J56" s="20">
        <v>37610</v>
      </c>
      <c r="K56" s="20">
        <v>40264</v>
      </c>
      <c r="L56" s="20">
        <v>44419</v>
      </c>
      <c r="M56" s="20">
        <v>48949</v>
      </c>
      <c r="N56" s="20">
        <v>52334</v>
      </c>
      <c r="O56" s="20">
        <v>53519</v>
      </c>
      <c r="P56" s="20">
        <v>54865</v>
      </c>
      <c r="Q56" s="20">
        <v>58232</v>
      </c>
      <c r="R56" s="20">
        <v>60970</v>
      </c>
      <c r="S56" s="20">
        <v>65377</v>
      </c>
      <c r="T56" s="20">
        <v>69152</v>
      </c>
      <c r="U56" s="20">
        <v>73138</v>
      </c>
      <c r="V56" s="20">
        <v>76365</v>
      </c>
      <c r="W56" s="20">
        <v>77498</v>
      </c>
      <c r="X56" s="20">
        <v>78564</v>
      </c>
      <c r="Y56" s="20">
        <v>79983</v>
      </c>
      <c r="Z56" s="20">
        <v>80112</v>
      </c>
      <c r="AA56" s="20">
        <v>80190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31.181267762263683</v>
      </c>
      <c r="G57" s="21">
        <v>33.334862245053969</v>
      </c>
      <c r="H57" s="21">
        <v>34.765337462243316</v>
      </c>
      <c r="I57" s="21">
        <v>35.551972977122681</v>
      </c>
      <c r="J57" s="21">
        <v>36.326581862787712</v>
      </c>
      <c r="K57" s="21">
        <v>37.082677129094947</v>
      </c>
      <c r="L57" s="21">
        <v>38.166554965544499</v>
      </c>
      <c r="M57" s="21">
        <v>39.539410975944683</v>
      </c>
      <c r="N57" s="21">
        <v>41.001253525540584</v>
      </c>
      <c r="O57" s="21">
        <v>42.058153241650295</v>
      </c>
      <c r="P57" s="21">
        <v>43.370512952262004</v>
      </c>
      <c r="Q57" s="21">
        <v>45.13408773833514</v>
      </c>
      <c r="R57" s="21">
        <v>46.331547551198753</v>
      </c>
      <c r="S57" s="21">
        <v>48.25226954018747</v>
      </c>
      <c r="T57" s="21">
        <v>50.681598311395149</v>
      </c>
      <c r="U57" s="21">
        <v>53.620627717212002</v>
      </c>
      <c r="V57" s="21">
        <v>56.232189274169201</v>
      </c>
      <c r="W57" s="21">
        <v>58.213148248302389</v>
      </c>
      <c r="X57" s="21">
        <v>60.136862570995547</v>
      </c>
      <c r="Y57" s="21">
        <v>61.483764836110943</v>
      </c>
      <c r="Z57" s="21">
        <v>62.009551601092937</v>
      </c>
      <c r="AA57" s="21">
        <v>62.055996656916008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48558</v>
      </c>
      <c r="G58" s="20">
        <v>65406</v>
      </c>
      <c r="H58" s="20">
        <v>78794</v>
      </c>
      <c r="I58" s="20">
        <v>91182</v>
      </c>
      <c r="J58" s="20">
        <v>103533</v>
      </c>
      <c r="K58" s="20">
        <v>108579</v>
      </c>
      <c r="L58" s="20">
        <v>116382</v>
      </c>
      <c r="M58" s="20">
        <v>123798</v>
      </c>
      <c r="N58" s="20">
        <v>127640</v>
      </c>
      <c r="O58" s="20">
        <v>127250</v>
      </c>
      <c r="P58" s="20">
        <v>126503</v>
      </c>
      <c r="Q58" s="20">
        <v>129020</v>
      </c>
      <c r="R58" s="20">
        <v>131595</v>
      </c>
      <c r="S58" s="20">
        <v>135490</v>
      </c>
      <c r="T58" s="20">
        <v>136444</v>
      </c>
      <c r="U58" s="20">
        <v>136399</v>
      </c>
      <c r="V58" s="20">
        <v>135803</v>
      </c>
      <c r="W58" s="20">
        <v>133128</v>
      </c>
      <c r="X58" s="20">
        <v>130642</v>
      </c>
      <c r="Y58" s="20">
        <v>130088</v>
      </c>
      <c r="Z58" s="20">
        <v>129193</v>
      </c>
      <c r="AA58" s="20">
        <v>129222</v>
      </c>
    </row>
    <row r="59" spans="1:27">
      <c r="A59" s="6" t="s">
        <v>14</v>
      </c>
      <c r="C59" s="20">
        <v>0</v>
      </c>
      <c r="D59" s="20">
        <v>0</v>
      </c>
      <c r="E59" s="20">
        <v>-155</v>
      </c>
      <c r="F59" s="20">
        <v>-6906</v>
      </c>
      <c r="G59" s="20">
        <v>-10361</v>
      </c>
      <c r="H59" s="20">
        <v>-10275</v>
      </c>
      <c r="I59" s="20">
        <v>-10567</v>
      </c>
      <c r="J59" s="20">
        <v>-14332</v>
      </c>
      <c r="K59" s="20">
        <v>-16932</v>
      </c>
      <c r="L59" s="20">
        <v>-19135</v>
      </c>
      <c r="M59" s="20">
        <v>-20626</v>
      </c>
      <c r="N59" s="20">
        <v>-20644</v>
      </c>
      <c r="O59" s="20">
        <v>-22484</v>
      </c>
      <c r="P59" s="20">
        <v>-22411</v>
      </c>
      <c r="Q59" s="20">
        <v>-20345</v>
      </c>
      <c r="R59" s="20">
        <v>-21366</v>
      </c>
      <c r="S59" s="20">
        <v>-19178</v>
      </c>
      <c r="T59" s="20">
        <v>-15443</v>
      </c>
      <c r="U59" s="20">
        <v>-9888</v>
      </c>
      <c r="V59" s="20">
        <v>-4667</v>
      </c>
      <c r="W59" s="20">
        <v>-1268</v>
      </c>
      <c r="X59" s="20">
        <v>2273</v>
      </c>
      <c r="Y59" s="20">
        <v>6431</v>
      </c>
      <c r="Z59" s="20">
        <v>7624</v>
      </c>
      <c r="AA59" s="20">
        <v>7659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-12.451319774989182</v>
      </c>
      <c r="G60" s="21">
        <v>-13.674818852534745</v>
      </c>
      <c r="H60" s="21">
        <v>-11.536000179636012</v>
      </c>
      <c r="I60" s="21">
        <v>-10.385360052678651</v>
      </c>
      <c r="J60" s="21">
        <v>-12.159674203537946</v>
      </c>
      <c r="K60" s="21">
        <v>-13.490451036164162</v>
      </c>
      <c r="L60" s="21">
        <v>-14.119999704834079</v>
      </c>
      <c r="M60" s="21">
        <v>-14.281559851548218</v>
      </c>
      <c r="N60" s="21">
        <v>-13.921933586900812</v>
      </c>
      <c r="O60" s="21">
        <v>-15.015961638639187</v>
      </c>
      <c r="P60" s="21">
        <v>-15.049625958606981</v>
      </c>
      <c r="Q60" s="21">
        <v>-13.620995547819101</v>
      </c>
      <c r="R60" s="21">
        <v>-13.968266420852375</v>
      </c>
      <c r="S60" s="21">
        <v>-12.399462073602814</v>
      </c>
      <c r="T60" s="21">
        <v>-10.167427100410173</v>
      </c>
      <c r="U60" s="21">
        <v>-6.759315591952805</v>
      </c>
      <c r="V60" s="21">
        <v>-3.3224175980636437</v>
      </c>
      <c r="W60" s="21">
        <v>-0.94348046072799785</v>
      </c>
      <c r="X60" s="21">
        <v>1.7706767210151984</v>
      </c>
      <c r="Y60" s="21">
        <v>5.2006760636276148</v>
      </c>
      <c r="Z60" s="21">
        <v>6.271335620100519</v>
      </c>
      <c r="AA60" s="21">
        <v>6.3004368105426813</v>
      </c>
    </row>
    <row r="61" spans="1:27">
      <c r="A61" s="6" t="s">
        <v>34</v>
      </c>
      <c r="C61" s="20">
        <v>0</v>
      </c>
      <c r="D61" s="20">
        <v>0</v>
      </c>
      <c r="E61" s="20">
        <v>155</v>
      </c>
      <c r="F61" s="20">
        <v>37188</v>
      </c>
      <c r="G61" s="20">
        <v>53967</v>
      </c>
      <c r="H61" s="20">
        <v>65061</v>
      </c>
      <c r="I61" s="20">
        <v>75401</v>
      </c>
      <c r="J61" s="20">
        <v>89552</v>
      </c>
      <c r="K61" s="20">
        <v>97460</v>
      </c>
      <c r="L61" s="20">
        <v>107973</v>
      </c>
      <c r="M61" s="20">
        <v>118524</v>
      </c>
      <c r="N61" s="20">
        <v>125312</v>
      </c>
      <c r="O61" s="20">
        <v>129522</v>
      </c>
      <c r="P61" s="20">
        <v>132141</v>
      </c>
      <c r="Q61" s="20">
        <v>136809</v>
      </c>
      <c r="R61" s="20">
        <v>143306</v>
      </c>
      <c r="S61" s="20">
        <v>149932</v>
      </c>
      <c r="T61" s="20">
        <v>153747</v>
      </c>
      <c r="U61" s="20">
        <v>156164</v>
      </c>
      <c r="V61" s="20">
        <v>157397</v>
      </c>
      <c r="W61" s="20">
        <v>156264</v>
      </c>
      <c r="X61" s="20">
        <v>154855</v>
      </c>
      <c r="Y61" s="20">
        <v>153535</v>
      </c>
      <c r="Z61" s="20">
        <v>152600</v>
      </c>
      <c r="AA61" s="20">
        <v>152721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67.048896581566424</v>
      </c>
      <c r="G62" s="21">
        <v>71.227579289136429</v>
      </c>
      <c r="H62" s="21">
        <v>73.045616319931739</v>
      </c>
      <c r="I62" s="21">
        <v>74.104905207913589</v>
      </c>
      <c r="J62" s="21">
        <v>75.978449921520379</v>
      </c>
      <c r="K62" s="21">
        <v>77.650564492355258</v>
      </c>
      <c r="L62" s="21">
        <v>79.674874738962643</v>
      </c>
      <c r="M62" s="21">
        <v>82.06669251647925</v>
      </c>
      <c r="N62" s="21">
        <v>84.508106066736801</v>
      </c>
      <c r="O62" s="21">
        <v>86.501395808567196</v>
      </c>
      <c r="P62" s="21">
        <v>88.736451911841741</v>
      </c>
      <c r="Q62" s="21">
        <v>91.593746861714592</v>
      </c>
      <c r="R62" s="21">
        <v>93.687933525539194</v>
      </c>
      <c r="S62" s="21">
        <v>96.937957431401458</v>
      </c>
      <c r="T62" s="21">
        <v>101.22459459993284</v>
      </c>
      <c r="U62" s="21">
        <v>106.75179612679186</v>
      </c>
      <c r="V62" s="21">
        <v>112.05025984195913</v>
      </c>
      <c r="W62" s="21">
        <v>116.27131759873805</v>
      </c>
      <c r="X62" s="21">
        <v>120.63270727356293</v>
      </c>
      <c r="Y62" s="21">
        <v>124.1619964902917</v>
      </c>
      <c r="Z62" s="21">
        <v>125.52542177693327</v>
      </c>
      <c r="AA62" s="21">
        <v>125.63115421633228</v>
      </c>
    </row>
    <row r="63" spans="1:27" ht="15.75">
      <c r="A63" s="14" t="s">
        <v>107</v>
      </c>
      <c r="C63" s="49">
        <v>0</v>
      </c>
      <c r="D63" s="49">
        <v>0</v>
      </c>
      <c r="E63" s="49">
        <v>0</v>
      </c>
      <c r="F63" s="49">
        <v>3706</v>
      </c>
      <c r="G63" s="49">
        <v>2266</v>
      </c>
      <c r="H63" s="49">
        <v>3139</v>
      </c>
      <c r="I63" s="49">
        <v>4390</v>
      </c>
      <c r="J63" s="49">
        <v>6296</v>
      </c>
      <c r="K63" s="49">
        <v>7417</v>
      </c>
      <c r="L63" s="49">
        <v>8900</v>
      </c>
      <c r="M63" s="49">
        <v>10138</v>
      </c>
      <c r="N63" s="49">
        <v>11117</v>
      </c>
      <c r="O63" s="49">
        <v>11423</v>
      </c>
      <c r="P63" s="49">
        <v>11783</v>
      </c>
      <c r="Q63" s="49">
        <v>11881</v>
      </c>
      <c r="R63" s="49">
        <v>11868</v>
      </c>
      <c r="S63" s="49">
        <v>12475</v>
      </c>
      <c r="T63" s="49">
        <v>12760</v>
      </c>
      <c r="U63" s="49">
        <v>13450</v>
      </c>
      <c r="V63" s="49">
        <v>14153</v>
      </c>
      <c r="W63" s="49">
        <v>14861</v>
      </c>
      <c r="X63" s="49">
        <v>16476</v>
      </c>
      <c r="Y63" s="49">
        <v>17311</v>
      </c>
      <c r="Z63" s="49">
        <v>17663</v>
      </c>
      <c r="AA63" s="49">
        <v>17867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7.0909230062758306</v>
      </c>
      <c r="G64" s="21">
        <v>3.3485045513654095</v>
      </c>
      <c r="H64" s="21">
        <v>3.8311791341706027</v>
      </c>
      <c r="I64" s="21">
        <v>4.5933955551835268</v>
      </c>
      <c r="J64" s="21">
        <v>5.7325478698704346</v>
      </c>
      <c r="K64" s="21">
        <v>6.3941860064140146</v>
      </c>
      <c r="L64" s="21">
        <v>7.1039734359285456</v>
      </c>
      <c r="M64" s="21">
        <v>7.5692868235575199</v>
      </c>
      <c r="N64" s="21">
        <v>8.0118480509091441</v>
      </c>
      <c r="O64" s="21">
        <v>8.2373641588485143</v>
      </c>
      <c r="P64" s="21">
        <v>8.5207468579610381</v>
      </c>
      <c r="Q64" s="21">
        <v>8.4321615886331536</v>
      </c>
      <c r="R64" s="21">
        <v>8.2725162585474994</v>
      </c>
      <c r="S64" s="21">
        <v>8.4310478829452915</v>
      </c>
      <c r="T64" s="21">
        <v>8.5520495429076977</v>
      </c>
      <c r="U64" s="21">
        <v>8.9757022068882684</v>
      </c>
      <c r="V64" s="21">
        <v>9.43810184320734</v>
      </c>
      <c r="W64" s="21">
        <v>10.041962578299739</v>
      </c>
      <c r="X64" s="21">
        <v>11.199173452602672</v>
      </c>
      <c r="Y64" s="21">
        <v>11.744313055041079</v>
      </c>
      <c r="Z64" s="21">
        <v>12.027428229013456</v>
      </c>
      <c r="AA64" s="21">
        <v>12.147067421765053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52264</v>
      </c>
      <c r="G65" s="22">
        <v>67672</v>
      </c>
      <c r="H65" s="22">
        <v>81933</v>
      </c>
      <c r="I65" s="22">
        <v>95572</v>
      </c>
      <c r="J65" s="22">
        <v>109829</v>
      </c>
      <c r="K65" s="22">
        <v>115996</v>
      </c>
      <c r="L65" s="22">
        <v>125282</v>
      </c>
      <c r="M65" s="22">
        <v>133936</v>
      </c>
      <c r="N65" s="22">
        <v>138757</v>
      </c>
      <c r="O65" s="22">
        <v>138673</v>
      </c>
      <c r="P65" s="22">
        <v>138286</v>
      </c>
      <c r="Q65" s="22">
        <v>140901</v>
      </c>
      <c r="R65" s="22">
        <v>143463</v>
      </c>
      <c r="S65" s="22">
        <v>147965</v>
      </c>
      <c r="T65" s="22">
        <v>149204</v>
      </c>
      <c r="U65" s="22">
        <v>149849</v>
      </c>
      <c r="V65" s="22">
        <v>149956</v>
      </c>
      <c r="W65" s="22">
        <v>147989</v>
      </c>
      <c r="X65" s="22">
        <v>147118</v>
      </c>
      <c r="Y65" s="22">
        <v>147399</v>
      </c>
      <c r="Z65" s="22">
        <v>146856</v>
      </c>
      <c r="AA65" s="22">
        <v>147089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A74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5" width="6.28515625" style="6" customWidth="1"/>
    <col min="26" max="26" width="6.85546875" style="6" customWidth="1"/>
    <col min="27" max="27" width="6.28515625" style="6" customWidth="1"/>
    <col min="28" max="16384" width="11.42578125" style="6"/>
  </cols>
  <sheetData>
    <row r="1" spans="1:27" ht="13.5" customHeight="1">
      <c r="A1" s="5" t="s">
        <v>45</v>
      </c>
      <c r="B1" s="61" t="str">
        <f>'D.1.1'!B1</f>
        <v>Studierende nach dem Land des Erwerbs der Hochschulzugangsberechtigung (HZB), des Hochschulorts und dem Wanderungssaldo je Land bis 2017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1"/>
    </row>
    <row r="2" spans="1:27">
      <c r="A2" s="5" t="s">
        <v>48</v>
      </c>
      <c r="B2" s="45" t="str">
        <f>'D.2.1'!B2</f>
        <v>Studierende nach Geschlecht von 1980 bis 2017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1"/>
      <c r="R2" s="42"/>
      <c r="S2" s="42"/>
      <c r="T2" s="43"/>
      <c r="U2" s="43"/>
      <c r="V2" s="43"/>
      <c r="W2" s="43"/>
      <c r="X2" s="43"/>
      <c r="Y2" s="43"/>
    </row>
    <row r="3" spans="1:27">
      <c r="A3" s="5" t="s">
        <v>49</v>
      </c>
      <c r="B3" s="7" t="s">
        <v>32</v>
      </c>
      <c r="Q3" s="44"/>
      <c r="R3" s="43"/>
      <c r="S3" s="43"/>
      <c r="T3" s="43"/>
      <c r="U3" s="43"/>
      <c r="V3" s="43"/>
      <c r="W3" s="43"/>
      <c r="X3" s="43"/>
      <c r="Y3" s="43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33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36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36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78590</v>
      </c>
      <c r="D12" s="22">
        <v>97933</v>
      </c>
      <c r="E12" s="22">
        <v>110407</v>
      </c>
      <c r="F12" s="22">
        <v>129395</v>
      </c>
      <c r="G12" s="22">
        <v>150133</v>
      </c>
      <c r="H12" s="22">
        <v>143184</v>
      </c>
      <c r="I12" s="22">
        <v>140676</v>
      </c>
      <c r="J12" s="22">
        <v>145521</v>
      </c>
      <c r="K12" s="22">
        <v>148167</v>
      </c>
      <c r="L12" s="22">
        <v>150339</v>
      </c>
      <c r="M12" s="22">
        <v>156948</v>
      </c>
      <c r="N12" s="22">
        <v>153825</v>
      </c>
      <c r="O12" s="22">
        <v>152566</v>
      </c>
      <c r="P12" s="22">
        <v>150460</v>
      </c>
      <c r="Q12" s="22">
        <v>150549</v>
      </c>
      <c r="R12" s="22">
        <v>154522</v>
      </c>
      <c r="S12" s="22">
        <v>159750</v>
      </c>
      <c r="T12" s="22">
        <v>166931</v>
      </c>
      <c r="U12" s="22">
        <v>176243</v>
      </c>
      <c r="V12" s="22">
        <v>183021</v>
      </c>
      <c r="W12" s="22">
        <v>188034</v>
      </c>
      <c r="X12" s="22">
        <v>192144</v>
      </c>
      <c r="Y12" s="22">
        <v>194489</v>
      </c>
      <c r="Z12" s="22">
        <v>198890</v>
      </c>
      <c r="AA12" s="22">
        <v>201624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14356</v>
      </c>
      <c r="D14" s="20">
        <v>18511</v>
      </c>
      <c r="E14" s="20">
        <v>22227</v>
      </c>
      <c r="F14" s="20">
        <v>33339</v>
      </c>
      <c r="G14" s="20">
        <v>34948</v>
      </c>
      <c r="H14" s="20">
        <v>35446</v>
      </c>
      <c r="I14" s="20">
        <v>36567</v>
      </c>
      <c r="J14" s="20">
        <v>37337</v>
      </c>
      <c r="K14" s="20">
        <v>39811</v>
      </c>
      <c r="L14" s="20">
        <v>42581</v>
      </c>
      <c r="M14" s="20">
        <v>45923</v>
      </c>
      <c r="N14" s="20">
        <v>47178</v>
      </c>
      <c r="O14" s="20">
        <v>49859</v>
      </c>
      <c r="P14" s="20">
        <v>51546</v>
      </c>
      <c r="Q14" s="20">
        <v>53616</v>
      </c>
      <c r="R14" s="20">
        <v>58034</v>
      </c>
      <c r="S14" s="20">
        <v>63437</v>
      </c>
      <c r="T14" s="20">
        <v>68365</v>
      </c>
      <c r="U14" s="20">
        <v>74006</v>
      </c>
      <c r="V14" s="20">
        <v>78179</v>
      </c>
      <c r="W14" s="20">
        <v>80980</v>
      </c>
      <c r="X14" s="20">
        <v>82561</v>
      </c>
      <c r="Y14" s="20">
        <v>83465</v>
      </c>
      <c r="Z14" s="20">
        <v>84686</v>
      </c>
      <c r="AA14" s="20">
        <v>80671</v>
      </c>
    </row>
    <row r="15" spans="1:27">
      <c r="A15" s="14" t="s">
        <v>17</v>
      </c>
      <c r="C15" s="23">
        <v>18.266955083343937</v>
      </c>
      <c r="D15" s="23">
        <v>18.901698099721237</v>
      </c>
      <c r="E15" s="23">
        <v>20.131875696287374</v>
      </c>
      <c r="F15" s="23">
        <v>25.76529232195989</v>
      </c>
      <c r="G15" s="23">
        <v>23.278026816222948</v>
      </c>
      <c r="H15" s="23">
        <v>24.755559280366523</v>
      </c>
      <c r="I15" s="23">
        <v>25.993772925019194</v>
      </c>
      <c r="J15" s="23">
        <v>25.65746524556593</v>
      </c>
      <c r="K15" s="23">
        <v>26.869005918996809</v>
      </c>
      <c r="L15" s="23">
        <v>28.323322624202635</v>
      </c>
      <c r="M15" s="23">
        <v>29.260009684736346</v>
      </c>
      <c r="N15" s="23">
        <v>30.66991711360312</v>
      </c>
      <c r="O15" s="23">
        <v>32.680282631779036</v>
      </c>
      <c r="P15" s="23">
        <v>34.258939252957596</v>
      </c>
      <c r="Q15" s="23">
        <v>35.613654026263873</v>
      </c>
      <c r="R15" s="23">
        <v>37.557111608702968</v>
      </c>
      <c r="S15" s="23">
        <v>39.710172143974958</v>
      </c>
      <c r="T15" s="23">
        <v>40.954046881645709</v>
      </c>
      <c r="U15" s="23">
        <v>41.990887581350748</v>
      </c>
      <c r="V15" s="23">
        <v>42.715863206954396</v>
      </c>
      <c r="W15" s="23">
        <v>43.066679430315794</v>
      </c>
      <c r="X15" s="23">
        <v>42.968294612374052</v>
      </c>
      <c r="Y15" s="23">
        <v>42.915023471764471</v>
      </c>
      <c r="Z15" s="23">
        <v>42.579315199356429</v>
      </c>
      <c r="AA15" s="23">
        <v>40.010613815815574</v>
      </c>
    </row>
    <row r="16" spans="1:27">
      <c r="A16" s="14" t="s">
        <v>16</v>
      </c>
      <c r="C16" s="20">
        <v>64234</v>
      </c>
      <c r="D16" s="20">
        <v>79422</v>
      </c>
      <c r="E16" s="20">
        <v>88180</v>
      </c>
      <c r="F16" s="20">
        <v>96056</v>
      </c>
      <c r="G16" s="20">
        <v>115185</v>
      </c>
      <c r="H16" s="20">
        <v>107738</v>
      </c>
      <c r="I16" s="20">
        <v>104109</v>
      </c>
      <c r="J16" s="20">
        <v>108184</v>
      </c>
      <c r="K16" s="20">
        <v>108356</v>
      </c>
      <c r="L16" s="20">
        <v>107758</v>
      </c>
      <c r="M16" s="20">
        <v>111025</v>
      </c>
      <c r="N16" s="20">
        <v>106647</v>
      </c>
      <c r="O16" s="20">
        <v>102707</v>
      </c>
      <c r="P16" s="20">
        <v>98914</v>
      </c>
      <c r="Q16" s="20">
        <v>96933</v>
      </c>
      <c r="R16" s="20">
        <v>96488</v>
      </c>
      <c r="S16" s="20">
        <v>96313</v>
      </c>
      <c r="T16" s="20">
        <v>98566</v>
      </c>
      <c r="U16" s="20">
        <v>102237</v>
      </c>
      <c r="V16" s="20">
        <v>104842</v>
      </c>
      <c r="W16" s="20">
        <v>107054</v>
      </c>
      <c r="X16" s="20">
        <v>109583</v>
      </c>
      <c r="Y16" s="20">
        <v>111024</v>
      </c>
      <c r="Z16" s="20">
        <v>114204</v>
      </c>
      <c r="AA16" s="20">
        <v>120953</v>
      </c>
    </row>
    <row r="17" spans="1:27">
      <c r="A17" s="14" t="s">
        <v>17</v>
      </c>
      <c r="C17" s="23">
        <v>81.73304491665607</v>
      </c>
      <c r="D17" s="23">
        <v>81.098301900278756</v>
      </c>
      <c r="E17" s="23">
        <v>79.868124303712634</v>
      </c>
      <c r="F17" s="23">
        <v>74.23470767804011</v>
      </c>
      <c r="G17" s="23">
        <v>76.721973183777052</v>
      </c>
      <c r="H17" s="23">
        <v>75.244440719633474</v>
      </c>
      <c r="I17" s="23">
        <v>74.006227074980814</v>
      </c>
      <c r="J17" s="23">
        <v>74.34253475443407</v>
      </c>
      <c r="K17" s="23">
        <v>73.130994081003195</v>
      </c>
      <c r="L17" s="23">
        <v>71.676677375797368</v>
      </c>
      <c r="M17" s="23">
        <v>70.739990315263654</v>
      </c>
      <c r="N17" s="23">
        <v>69.33008288639688</v>
      </c>
      <c r="O17" s="23">
        <v>67.319717368220964</v>
      </c>
      <c r="P17" s="23">
        <v>65.741060747042397</v>
      </c>
      <c r="Q17" s="23">
        <v>64.386345973736127</v>
      </c>
      <c r="R17" s="23">
        <v>62.442888391297032</v>
      </c>
      <c r="S17" s="23">
        <v>60.289827856025042</v>
      </c>
      <c r="T17" s="23">
        <v>59.045953118354291</v>
      </c>
      <c r="U17" s="23">
        <v>58.009112418649252</v>
      </c>
      <c r="V17" s="23">
        <v>57.284136793045604</v>
      </c>
      <c r="W17" s="23">
        <v>56.933320569684206</v>
      </c>
      <c r="X17" s="23">
        <v>57.031705387625948</v>
      </c>
      <c r="Y17" s="23">
        <v>57.084976528235529</v>
      </c>
      <c r="Z17" s="23">
        <v>57.420684800643571</v>
      </c>
      <c r="AA17" s="23">
        <v>59.989386184184426</v>
      </c>
    </row>
    <row r="18" spans="1:27">
      <c r="A18" s="6" t="s">
        <v>88</v>
      </c>
      <c r="C18" s="20">
        <v>62583</v>
      </c>
      <c r="D18" s="20">
        <v>76880</v>
      </c>
      <c r="E18" s="20">
        <v>88650</v>
      </c>
      <c r="F18" s="20">
        <v>103519</v>
      </c>
      <c r="G18" s="20">
        <v>103668</v>
      </c>
      <c r="H18" s="20">
        <v>98837</v>
      </c>
      <c r="I18" s="20">
        <v>97316</v>
      </c>
      <c r="J18" s="20">
        <v>93390</v>
      </c>
      <c r="K18" s="20">
        <v>101472</v>
      </c>
      <c r="L18" s="20">
        <v>105483</v>
      </c>
      <c r="M18" s="20">
        <v>109703</v>
      </c>
      <c r="N18" s="20">
        <v>108416</v>
      </c>
      <c r="O18" s="20">
        <v>107882</v>
      </c>
      <c r="P18" s="20">
        <v>105135</v>
      </c>
      <c r="Q18" s="20">
        <v>107559</v>
      </c>
      <c r="R18" s="20">
        <v>109662</v>
      </c>
      <c r="S18" s="20">
        <v>115850</v>
      </c>
      <c r="T18" s="20">
        <v>126601</v>
      </c>
      <c r="U18" s="20">
        <v>135623</v>
      </c>
      <c r="V18" s="20">
        <v>144955</v>
      </c>
      <c r="W18" s="20">
        <v>150102</v>
      </c>
      <c r="X18" s="20">
        <v>153511</v>
      </c>
      <c r="Y18" s="20">
        <v>156281</v>
      </c>
      <c r="Z18" s="20">
        <v>157480</v>
      </c>
      <c r="AA18" s="20">
        <v>161901</v>
      </c>
    </row>
    <row r="19" spans="1:27">
      <c r="A19" s="14" t="s">
        <v>17</v>
      </c>
      <c r="B19" s="6" t="s">
        <v>89</v>
      </c>
      <c r="C19" s="23">
        <v>49.349062034269856</v>
      </c>
      <c r="D19" s="23">
        <v>49.186830622768746</v>
      </c>
      <c r="E19" s="23">
        <v>50.132896001809648</v>
      </c>
      <c r="F19" s="23">
        <v>51.869723161718653</v>
      </c>
      <c r="G19" s="23">
        <v>47.368781785033789</v>
      </c>
      <c r="H19" s="23">
        <v>47.84557666707007</v>
      </c>
      <c r="I19" s="23">
        <v>48.313764428447314</v>
      </c>
      <c r="J19" s="23">
        <v>46.330379910107453</v>
      </c>
      <c r="K19" s="23">
        <v>48.359608822464111</v>
      </c>
      <c r="L19" s="23">
        <v>49.466565998096051</v>
      </c>
      <c r="M19" s="23">
        <v>49.700536406799316</v>
      </c>
      <c r="N19" s="23">
        <v>50.411274835745807</v>
      </c>
      <c r="O19" s="23">
        <v>51.228696655570801</v>
      </c>
      <c r="P19" s="23">
        <v>51.524388749761087</v>
      </c>
      <c r="Q19" s="23">
        <v>52.598145648729535</v>
      </c>
      <c r="R19" s="23">
        <v>53.195246179966041</v>
      </c>
      <c r="S19" s="23">
        <v>54.604242964136063</v>
      </c>
      <c r="T19" s="23">
        <v>56.225379385078632</v>
      </c>
      <c r="U19" s="23">
        <v>57.017993777852517</v>
      </c>
      <c r="V19" s="23">
        <v>58.029119645151866</v>
      </c>
      <c r="W19" s="23">
        <v>58.370016643593772</v>
      </c>
      <c r="X19" s="23">
        <v>58.348346978646418</v>
      </c>
      <c r="Y19" s="23">
        <v>58.465423392753593</v>
      </c>
      <c r="Z19" s="23">
        <v>57.964399817434959</v>
      </c>
      <c r="AA19" s="23">
        <v>57.238363254541213</v>
      </c>
    </row>
    <row r="20" spans="1:27">
      <c r="A20" s="15" t="s">
        <v>91</v>
      </c>
      <c r="C20" s="20">
        <v>126817</v>
      </c>
      <c r="D20" s="20">
        <v>156302</v>
      </c>
      <c r="E20" s="20">
        <v>176830</v>
      </c>
      <c r="F20" s="20">
        <v>199575</v>
      </c>
      <c r="G20" s="20">
        <v>218853</v>
      </c>
      <c r="H20" s="20">
        <v>206575</v>
      </c>
      <c r="I20" s="20">
        <v>201425</v>
      </c>
      <c r="J20" s="20">
        <v>201574</v>
      </c>
      <c r="K20" s="20">
        <v>209828</v>
      </c>
      <c r="L20" s="20">
        <v>213241</v>
      </c>
      <c r="M20" s="20">
        <v>220728</v>
      </c>
      <c r="N20" s="20">
        <v>215063</v>
      </c>
      <c r="O20" s="20">
        <v>210589</v>
      </c>
      <c r="P20" s="20">
        <v>204049</v>
      </c>
      <c r="Q20" s="20">
        <v>204492</v>
      </c>
      <c r="R20" s="20">
        <v>206150</v>
      </c>
      <c r="S20" s="20">
        <v>212163</v>
      </c>
      <c r="T20" s="20">
        <v>225167</v>
      </c>
      <c r="U20" s="20">
        <v>237860</v>
      </c>
      <c r="V20" s="20">
        <v>249797</v>
      </c>
      <c r="W20" s="20">
        <v>257156</v>
      </c>
      <c r="X20" s="20">
        <v>263094</v>
      </c>
      <c r="Y20" s="20">
        <v>267305</v>
      </c>
      <c r="Z20" s="20">
        <v>271684</v>
      </c>
      <c r="AA20" s="20">
        <v>282854</v>
      </c>
    </row>
    <row r="21" spans="1:27">
      <c r="A21" s="6" t="s">
        <v>14</v>
      </c>
      <c r="C21" s="20">
        <v>48227</v>
      </c>
      <c r="D21" s="20">
        <v>58369</v>
      </c>
      <c r="E21" s="20">
        <v>66423</v>
      </c>
      <c r="F21" s="20">
        <v>70180</v>
      </c>
      <c r="G21" s="20">
        <v>68720</v>
      </c>
      <c r="H21" s="20">
        <v>63391</v>
      </c>
      <c r="I21" s="20">
        <v>60749</v>
      </c>
      <c r="J21" s="20">
        <v>56053</v>
      </c>
      <c r="K21" s="20">
        <v>61661</v>
      </c>
      <c r="L21" s="20">
        <v>62902</v>
      </c>
      <c r="M21" s="20">
        <v>63780</v>
      </c>
      <c r="N21" s="20">
        <v>61238</v>
      </c>
      <c r="O21" s="20">
        <v>58023</v>
      </c>
      <c r="P21" s="20">
        <v>53589</v>
      </c>
      <c r="Q21" s="20">
        <v>53943</v>
      </c>
      <c r="R21" s="20">
        <v>51628</v>
      </c>
      <c r="S21" s="20">
        <v>52413</v>
      </c>
      <c r="T21" s="20">
        <v>58236</v>
      </c>
      <c r="U21" s="20">
        <v>61617</v>
      </c>
      <c r="V21" s="20">
        <v>66776</v>
      </c>
      <c r="W21" s="20">
        <v>69122</v>
      </c>
      <c r="X21" s="20">
        <v>70950</v>
      </c>
      <c r="Y21" s="20">
        <v>72816</v>
      </c>
      <c r="Z21" s="20">
        <v>72794</v>
      </c>
      <c r="AA21" s="20">
        <v>81230</v>
      </c>
    </row>
    <row r="22" spans="1:27">
      <c r="A22" s="6" t="s">
        <v>22</v>
      </c>
      <c r="C22" s="23">
        <v>61.365313653136532</v>
      </c>
      <c r="D22" s="23">
        <v>59.600951671040406</v>
      </c>
      <c r="E22" s="23">
        <v>60.161946253407848</v>
      </c>
      <c r="F22" s="23">
        <v>54.237026160207115</v>
      </c>
      <c r="G22" s="23">
        <v>45.772748163295212</v>
      </c>
      <c r="H22" s="23">
        <v>44.272404737959548</v>
      </c>
      <c r="I22" s="23">
        <v>43.183627626602977</v>
      </c>
      <c r="J22" s="23">
        <v>38.518839205338061</v>
      </c>
      <c r="K22" s="23">
        <v>41.615879379348975</v>
      </c>
      <c r="L22" s="23">
        <v>41.840108022535738</v>
      </c>
      <c r="M22" s="23">
        <v>40.637663429925837</v>
      </c>
      <c r="N22" s="23">
        <v>39.810173898911103</v>
      </c>
      <c r="O22" s="23">
        <v>38.031409357261772</v>
      </c>
      <c r="P22" s="23">
        <v>35.616775222650539</v>
      </c>
      <c r="Q22" s="23">
        <v>35.830859055855569</v>
      </c>
      <c r="R22" s="23">
        <v>33.41142361605467</v>
      </c>
      <c r="S22" s="23">
        <v>32.809389671361501</v>
      </c>
      <c r="T22" s="23">
        <v>34.886270375184957</v>
      </c>
      <c r="U22" s="23">
        <v>34.961388537417086</v>
      </c>
      <c r="V22" s="23">
        <v>36.485430633643134</v>
      </c>
      <c r="W22" s="23">
        <v>36.76037312400949</v>
      </c>
      <c r="X22" s="23">
        <v>36.925430926804893</v>
      </c>
      <c r="Y22" s="23">
        <v>37.439649543161821</v>
      </c>
      <c r="Z22" s="23">
        <v>36.600130725526675</v>
      </c>
      <c r="AA22" s="23">
        <v>40.287862556044914</v>
      </c>
    </row>
    <row r="23" spans="1:27">
      <c r="A23" s="6" t="s">
        <v>34</v>
      </c>
      <c r="C23" s="20">
        <v>76939</v>
      </c>
      <c r="D23" s="20">
        <v>95391</v>
      </c>
      <c r="E23" s="20">
        <v>110877</v>
      </c>
      <c r="F23" s="20">
        <v>136858</v>
      </c>
      <c r="G23" s="20">
        <v>138616</v>
      </c>
      <c r="H23" s="20">
        <v>134283</v>
      </c>
      <c r="I23" s="20">
        <v>133883</v>
      </c>
      <c r="J23" s="20">
        <v>130727</v>
      </c>
      <c r="K23" s="20">
        <v>141283</v>
      </c>
      <c r="L23" s="20">
        <v>148064</v>
      </c>
      <c r="M23" s="20">
        <v>155626</v>
      </c>
      <c r="N23" s="20">
        <v>155594</v>
      </c>
      <c r="O23" s="20">
        <v>157741</v>
      </c>
      <c r="P23" s="20">
        <v>156681</v>
      </c>
      <c r="Q23" s="20">
        <v>161175</v>
      </c>
      <c r="R23" s="20">
        <v>167696</v>
      </c>
      <c r="S23" s="20">
        <v>179287</v>
      </c>
      <c r="T23" s="20">
        <v>194966</v>
      </c>
      <c r="U23" s="20">
        <v>209629</v>
      </c>
      <c r="V23" s="20">
        <v>223134</v>
      </c>
      <c r="W23" s="20">
        <v>231082</v>
      </c>
      <c r="X23" s="20">
        <v>236072</v>
      </c>
      <c r="Y23" s="20">
        <v>239746</v>
      </c>
      <c r="Z23" s="20">
        <v>242166</v>
      </c>
      <c r="AA23" s="20">
        <v>242572</v>
      </c>
    </row>
    <row r="24" spans="1:27">
      <c r="A24" s="6" t="s">
        <v>22</v>
      </c>
      <c r="C24" s="23">
        <v>97.8992238198244</v>
      </c>
      <c r="D24" s="23">
        <v>97.40434787048288</v>
      </c>
      <c r="E24" s="23">
        <v>100.42569764598259</v>
      </c>
      <c r="F24" s="23">
        <v>105.7676108041269</v>
      </c>
      <c r="G24" s="23">
        <v>92.328801795741114</v>
      </c>
      <c r="H24" s="23">
        <v>93.783523298692586</v>
      </c>
      <c r="I24" s="23">
        <v>95.171173476641357</v>
      </c>
      <c r="J24" s="23">
        <v>89.833769696469929</v>
      </c>
      <c r="K24" s="23">
        <v>95.353891217342593</v>
      </c>
      <c r="L24" s="23">
        <v>98.486753270941009</v>
      </c>
      <c r="M24" s="23">
        <v>99.157682799398529</v>
      </c>
      <c r="N24" s="23">
        <v>101.15000812611734</v>
      </c>
      <c r="O24" s="23">
        <v>103.39197462081984</v>
      </c>
      <c r="P24" s="23">
        <v>104.13465372856574</v>
      </c>
      <c r="Q24" s="23">
        <v>107.05816710838332</v>
      </c>
      <c r="R24" s="23">
        <v>108.52564683346061</v>
      </c>
      <c r="S24" s="23">
        <v>112.22973395931142</v>
      </c>
      <c r="T24" s="23">
        <v>116.79436413847638</v>
      </c>
      <c r="U24" s="23">
        <v>118.94316370011859</v>
      </c>
      <c r="V24" s="23">
        <v>121.91715704755192</v>
      </c>
      <c r="W24" s="23">
        <v>122.89373198464108</v>
      </c>
      <c r="X24" s="23">
        <v>122.862020151553</v>
      </c>
      <c r="Y24" s="23">
        <v>123.26969648669076</v>
      </c>
      <c r="Z24" s="23">
        <v>121.75876112423953</v>
      </c>
      <c r="AA24" s="23">
        <v>120.30909018767608</v>
      </c>
    </row>
    <row r="25" spans="1:27" ht="15.75">
      <c r="A25" s="14" t="s">
        <v>107</v>
      </c>
      <c r="C25" s="20">
        <v>10298</v>
      </c>
      <c r="D25" s="20">
        <v>12922</v>
      </c>
      <c r="E25" s="20">
        <v>19031</v>
      </c>
      <c r="F25" s="20">
        <v>20638</v>
      </c>
      <c r="G25" s="20">
        <v>21872</v>
      </c>
      <c r="H25" s="20">
        <v>20743</v>
      </c>
      <c r="I25" s="20">
        <v>21469</v>
      </c>
      <c r="J25" s="20">
        <v>21545</v>
      </c>
      <c r="K25" s="20">
        <v>23756</v>
      </c>
      <c r="L25" s="20">
        <v>26588</v>
      </c>
      <c r="M25" s="20">
        <v>27711</v>
      </c>
      <c r="N25" s="20">
        <v>30117</v>
      </c>
      <c r="O25" s="20">
        <v>30764</v>
      </c>
      <c r="P25" s="20">
        <v>30220</v>
      </c>
      <c r="Q25" s="20">
        <v>30128</v>
      </c>
      <c r="R25" s="20">
        <v>32493</v>
      </c>
      <c r="S25" s="20">
        <v>34570</v>
      </c>
      <c r="T25" s="20">
        <v>33826</v>
      </c>
      <c r="U25" s="20">
        <v>34414</v>
      </c>
      <c r="V25" s="20">
        <v>36109</v>
      </c>
      <c r="W25" s="20">
        <v>37824</v>
      </c>
      <c r="X25" s="20">
        <v>40082</v>
      </c>
      <c r="Y25" s="20">
        <v>42817</v>
      </c>
      <c r="Z25" s="20">
        <v>45954</v>
      </c>
      <c r="AA25" s="20">
        <v>50791</v>
      </c>
    </row>
    <row r="26" spans="1:27">
      <c r="A26" s="16" t="s">
        <v>17</v>
      </c>
      <c r="B26" s="6" t="s">
        <v>92</v>
      </c>
      <c r="C26" s="23">
        <v>7.510483900375597</v>
      </c>
      <c r="D26" s="23">
        <v>7.6360327140358342</v>
      </c>
      <c r="E26" s="23">
        <v>9.7165847207968916</v>
      </c>
      <c r="F26" s="23">
        <v>9.3718354502231929</v>
      </c>
      <c r="G26" s="23">
        <v>9.0858863848790108</v>
      </c>
      <c r="H26" s="23">
        <v>9.1251022796258994</v>
      </c>
      <c r="I26" s="23">
        <v>9.6319326675460086</v>
      </c>
      <c r="J26" s="23">
        <v>9.6562820736916173</v>
      </c>
      <c r="K26" s="23">
        <v>10.170217138160147</v>
      </c>
      <c r="L26" s="23">
        <v>11.086232273828436</v>
      </c>
      <c r="M26" s="23">
        <v>11.154045862364605</v>
      </c>
      <c r="N26" s="23">
        <v>12.283628354678196</v>
      </c>
      <c r="O26" s="23">
        <v>12.746475080069441</v>
      </c>
      <c r="P26" s="23">
        <v>12.899700771335516</v>
      </c>
      <c r="Q26" s="23">
        <v>12.841190009376865</v>
      </c>
      <c r="R26" s="23">
        <v>13.615735638589861</v>
      </c>
      <c r="S26" s="23">
        <v>14.011097015802507</v>
      </c>
      <c r="T26" s="23">
        <v>13.060584649005957</v>
      </c>
      <c r="U26" s="23">
        <v>12.639473471576427</v>
      </c>
      <c r="V26" s="23">
        <v>12.629675487747722</v>
      </c>
      <c r="W26" s="23">
        <v>12.822564241643502</v>
      </c>
      <c r="X26" s="23">
        <v>13.220703485764044</v>
      </c>
      <c r="Y26" s="23">
        <v>13.806501957294227</v>
      </c>
      <c r="Z26" s="23">
        <v>14.46741258917384</v>
      </c>
      <c r="AA26" s="23">
        <v>15.223066432885252</v>
      </c>
    </row>
    <row r="27" spans="1:27">
      <c r="A27" s="26" t="s">
        <v>90</v>
      </c>
      <c r="B27" s="26"/>
      <c r="C27" s="22">
        <v>137115</v>
      </c>
      <c r="D27" s="22">
        <v>169224</v>
      </c>
      <c r="E27" s="22">
        <v>195861</v>
      </c>
      <c r="F27" s="22">
        <v>220213</v>
      </c>
      <c r="G27" s="22">
        <v>240725</v>
      </c>
      <c r="H27" s="22">
        <v>227318</v>
      </c>
      <c r="I27" s="22">
        <v>222894</v>
      </c>
      <c r="J27" s="22">
        <v>223119</v>
      </c>
      <c r="K27" s="22">
        <v>233584</v>
      </c>
      <c r="L27" s="22">
        <v>239829</v>
      </c>
      <c r="M27" s="22">
        <v>248439</v>
      </c>
      <c r="N27" s="22">
        <v>245180</v>
      </c>
      <c r="O27" s="22">
        <v>241353</v>
      </c>
      <c r="P27" s="22">
        <v>234269</v>
      </c>
      <c r="Q27" s="22">
        <v>234620</v>
      </c>
      <c r="R27" s="22">
        <v>238643</v>
      </c>
      <c r="S27" s="22">
        <v>246733</v>
      </c>
      <c r="T27" s="22">
        <v>258993</v>
      </c>
      <c r="U27" s="22">
        <v>272274</v>
      </c>
      <c r="V27" s="22">
        <v>285906</v>
      </c>
      <c r="W27" s="22">
        <v>294980</v>
      </c>
      <c r="X27" s="22">
        <v>303176</v>
      </c>
      <c r="Y27" s="22">
        <v>310122</v>
      </c>
      <c r="Z27" s="22">
        <v>317638</v>
      </c>
      <c r="AA27" s="22">
        <v>333645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48450</v>
      </c>
      <c r="D31" s="22">
        <v>58461</v>
      </c>
      <c r="E31" s="22">
        <v>65606</v>
      </c>
      <c r="F31" s="22">
        <v>74162</v>
      </c>
      <c r="G31" s="22">
        <v>84236</v>
      </c>
      <c r="H31" s="22">
        <v>78343</v>
      </c>
      <c r="I31" s="22">
        <v>75001</v>
      </c>
      <c r="J31" s="22">
        <v>75853</v>
      </c>
      <c r="K31" s="22">
        <v>76001</v>
      </c>
      <c r="L31" s="22">
        <v>76351</v>
      </c>
      <c r="M31" s="22">
        <v>79775</v>
      </c>
      <c r="N31" s="22">
        <v>78422</v>
      </c>
      <c r="O31" s="22">
        <v>77801</v>
      </c>
      <c r="P31" s="22">
        <v>77243</v>
      </c>
      <c r="Q31" s="22">
        <v>77452</v>
      </c>
      <c r="R31" s="22">
        <v>79338</v>
      </c>
      <c r="S31" s="22">
        <v>81550</v>
      </c>
      <c r="T31" s="22">
        <v>85320</v>
      </c>
      <c r="U31" s="22">
        <v>91592</v>
      </c>
      <c r="V31" s="22">
        <v>94668</v>
      </c>
      <c r="W31" s="22">
        <v>97046</v>
      </c>
      <c r="X31" s="22">
        <v>98772</v>
      </c>
      <c r="Y31" s="22">
        <v>99297</v>
      </c>
      <c r="Z31" s="22">
        <v>101021</v>
      </c>
      <c r="AA31" s="22">
        <v>101442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8861</v>
      </c>
      <c r="D33" s="20">
        <v>10893</v>
      </c>
      <c r="E33" s="20">
        <v>12735</v>
      </c>
      <c r="F33" s="20">
        <v>18665</v>
      </c>
      <c r="G33" s="20">
        <v>19071</v>
      </c>
      <c r="H33" s="20">
        <v>18701</v>
      </c>
      <c r="I33" s="20">
        <v>18582</v>
      </c>
      <c r="J33" s="20">
        <v>18474</v>
      </c>
      <c r="K33" s="20">
        <v>19434</v>
      </c>
      <c r="L33" s="20">
        <v>20403</v>
      </c>
      <c r="M33" s="20">
        <v>22010</v>
      </c>
      <c r="N33" s="20">
        <v>22422</v>
      </c>
      <c r="O33" s="20">
        <v>23659</v>
      </c>
      <c r="P33" s="20">
        <v>24306</v>
      </c>
      <c r="Q33" s="20">
        <v>25458</v>
      </c>
      <c r="R33" s="20">
        <v>27733</v>
      </c>
      <c r="S33" s="20">
        <v>30077</v>
      </c>
      <c r="T33" s="20">
        <v>32443</v>
      </c>
      <c r="U33" s="20">
        <v>35579</v>
      </c>
      <c r="V33" s="20">
        <v>37667</v>
      </c>
      <c r="W33" s="20">
        <v>39022</v>
      </c>
      <c r="X33" s="20">
        <v>39577</v>
      </c>
      <c r="Y33" s="20">
        <v>39966</v>
      </c>
      <c r="Z33" s="20">
        <v>40435</v>
      </c>
      <c r="AA33" s="20">
        <v>38177</v>
      </c>
    </row>
    <row r="34" spans="1:27">
      <c r="A34" s="14" t="s">
        <v>17</v>
      </c>
      <c r="C34" s="21">
        <v>18.288957688338492</v>
      </c>
      <c r="D34" s="21">
        <v>18.63293477703084</v>
      </c>
      <c r="E34" s="21">
        <v>19.411334329177208</v>
      </c>
      <c r="F34" s="21">
        <v>25.167875731506701</v>
      </c>
      <c r="G34" s="21">
        <v>22.639963910916947</v>
      </c>
      <c r="H34" s="21">
        <v>23.870671278863458</v>
      </c>
      <c r="I34" s="21">
        <v>24.775669657737897</v>
      </c>
      <c r="J34" s="21">
        <v>24.355002438927926</v>
      </c>
      <c r="K34" s="21">
        <v>25.570716174787172</v>
      </c>
      <c r="L34" s="21">
        <v>26.722636245759716</v>
      </c>
      <c r="M34" s="21">
        <v>27.590097148229397</v>
      </c>
      <c r="N34" s="21">
        <v>28.591466680268294</v>
      </c>
      <c r="O34" s="21">
        <v>30.409634837598489</v>
      </c>
      <c r="P34" s="21">
        <v>31.466929042113847</v>
      </c>
      <c r="Q34" s="21">
        <v>32.869390073852195</v>
      </c>
      <c r="R34" s="21">
        <v>34.955506818926615</v>
      </c>
      <c r="S34" s="21">
        <v>36.881667688534641</v>
      </c>
      <c r="T34" s="21">
        <v>38.025082044069386</v>
      </c>
      <c r="U34" s="21">
        <v>38.845095641540745</v>
      </c>
      <c r="V34" s="21">
        <v>39.788524105294293</v>
      </c>
      <c r="W34" s="21">
        <v>40.209797415658556</v>
      </c>
      <c r="X34" s="21">
        <v>40.069047908314097</v>
      </c>
      <c r="Y34" s="21">
        <v>40.24895011933895</v>
      </c>
      <c r="Z34" s="21">
        <v>40.026331158867961</v>
      </c>
      <c r="AA34" s="21">
        <v>37.63431320360403</v>
      </c>
    </row>
    <row r="35" spans="1:27">
      <c r="A35" s="14" t="s">
        <v>16</v>
      </c>
      <c r="C35" s="49">
        <v>39589</v>
      </c>
      <c r="D35" s="49">
        <v>47568</v>
      </c>
      <c r="E35" s="49">
        <v>52871</v>
      </c>
      <c r="F35" s="49">
        <v>55497</v>
      </c>
      <c r="G35" s="49">
        <v>65165</v>
      </c>
      <c r="H35" s="49">
        <v>59642</v>
      </c>
      <c r="I35" s="49">
        <v>56419</v>
      </c>
      <c r="J35" s="49">
        <v>57379</v>
      </c>
      <c r="K35" s="49">
        <v>56567</v>
      </c>
      <c r="L35" s="49">
        <v>55948</v>
      </c>
      <c r="M35" s="49">
        <v>57765</v>
      </c>
      <c r="N35" s="49">
        <v>56000</v>
      </c>
      <c r="O35" s="49">
        <v>54142</v>
      </c>
      <c r="P35" s="49">
        <v>52937</v>
      </c>
      <c r="Q35" s="49">
        <v>51994</v>
      </c>
      <c r="R35" s="49">
        <v>51605</v>
      </c>
      <c r="S35" s="49">
        <v>51473</v>
      </c>
      <c r="T35" s="49">
        <v>52877</v>
      </c>
      <c r="U35" s="49">
        <v>56013</v>
      </c>
      <c r="V35" s="49">
        <v>57001</v>
      </c>
      <c r="W35" s="49">
        <v>58024</v>
      </c>
      <c r="X35" s="49">
        <v>59195</v>
      </c>
      <c r="Y35" s="49">
        <v>59331</v>
      </c>
      <c r="Z35" s="49">
        <v>60586</v>
      </c>
      <c r="AA35" s="49">
        <v>63265</v>
      </c>
    </row>
    <row r="36" spans="1:27">
      <c r="A36" s="14" t="s">
        <v>17</v>
      </c>
      <c r="C36" s="21">
        <v>81.711042311661501</v>
      </c>
      <c r="D36" s="21">
        <v>81.36706522296916</v>
      </c>
      <c r="E36" s="21">
        <v>80.588665670822792</v>
      </c>
      <c r="F36" s="21">
        <v>74.832124268493303</v>
      </c>
      <c r="G36" s="21">
        <v>77.360036089083053</v>
      </c>
      <c r="H36" s="21">
        <v>76.129328721136545</v>
      </c>
      <c r="I36" s="21">
        <v>75.224330342262107</v>
      </c>
      <c r="J36" s="21">
        <v>75.644997561072074</v>
      </c>
      <c r="K36" s="21">
        <v>74.429283825212821</v>
      </c>
      <c r="L36" s="21">
        <v>73.277363754240284</v>
      </c>
      <c r="M36" s="21">
        <v>72.40990285177061</v>
      </c>
      <c r="N36" s="21">
        <v>71.408533319731703</v>
      </c>
      <c r="O36" s="21">
        <v>69.590365162401511</v>
      </c>
      <c r="P36" s="21">
        <v>68.533070957886153</v>
      </c>
      <c r="Q36" s="21">
        <v>67.130609926147812</v>
      </c>
      <c r="R36" s="21">
        <v>65.044493181073378</v>
      </c>
      <c r="S36" s="21">
        <v>63.118332311465359</v>
      </c>
      <c r="T36" s="21">
        <v>61.974917955930614</v>
      </c>
      <c r="U36" s="21">
        <v>61.154904358459255</v>
      </c>
      <c r="V36" s="21">
        <v>60.211475894705707</v>
      </c>
      <c r="W36" s="21">
        <v>59.790202584341444</v>
      </c>
      <c r="X36" s="21">
        <v>59.930952091685903</v>
      </c>
      <c r="Y36" s="21">
        <v>59.75104988066105</v>
      </c>
      <c r="Z36" s="21">
        <v>59.973668841132039</v>
      </c>
      <c r="AA36" s="21">
        <v>62.36568679639597</v>
      </c>
    </row>
    <row r="37" spans="1:27">
      <c r="A37" s="6" t="s">
        <v>88</v>
      </c>
      <c r="C37" s="20">
        <v>39907</v>
      </c>
      <c r="D37" s="20">
        <v>46112</v>
      </c>
      <c r="E37" s="20">
        <v>52078</v>
      </c>
      <c r="F37" s="20">
        <v>57957</v>
      </c>
      <c r="G37" s="20">
        <v>58152</v>
      </c>
      <c r="H37" s="20">
        <v>54584</v>
      </c>
      <c r="I37" s="20">
        <v>52233</v>
      </c>
      <c r="J37" s="20">
        <v>48045</v>
      </c>
      <c r="K37" s="20">
        <v>51887</v>
      </c>
      <c r="L37" s="20">
        <v>53412</v>
      </c>
      <c r="M37" s="20">
        <v>55737</v>
      </c>
      <c r="N37" s="20">
        <v>55286</v>
      </c>
      <c r="O37" s="20">
        <v>54960</v>
      </c>
      <c r="P37" s="20">
        <v>53376</v>
      </c>
      <c r="Q37" s="20">
        <v>54842</v>
      </c>
      <c r="R37" s="20">
        <v>55570</v>
      </c>
      <c r="S37" s="20">
        <v>58282</v>
      </c>
      <c r="T37" s="20">
        <v>63871</v>
      </c>
      <c r="U37" s="20">
        <v>68644</v>
      </c>
      <c r="V37" s="20">
        <v>72900</v>
      </c>
      <c r="W37" s="20">
        <v>74650</v>
      </c>
      <c r="X37" s="20">
        <v>76511</v>
      </c>
      <c r="Y37" s="20">
        <v>77506</v>
      </c>
      <c r="Z37" s="20">
        <v>77800</v>
      </c>
      <c r="AA37" s="20">
        <v>79439</v>
      </c>
    </row>
    <row r="38" spans="1:27">
      <c r="A38" s="14" t="s">
        <v>17</v>
      </c>
      <c r="B38" s="6" t="s">
        <v>89</v>
      </c>
      <c r="C38" s="21">
        <v>50.200010063399418</v>
      </c>
      <c r="D38" s="21">
        <v>49.222886421861659</v>
      </c>
      <c r="E38" s="21">
        <v>49.622197448284403</v>
      </c>
      <c r="F38" s="21">
        <v>51.084139827595322</v>
      </c>
      <c r="G38" s="21">
        <v>47.156515322299441</v>
      </c>
      <c r="H38" s="21">
        <v>47.785968168367972</v>
      </c>
      <c r="I38" s="21">
        <v>48.07366638441998</v>
      </c>
      <c r="J38" s="21">
        <v>45.573114281378054</v>
      </c>
      <c r="K38" s="21">
        <v>47.842403230862857</v>
      </c>
      <c r="L38" s="21">
        <v>48.840526700804681</v>
      </c>
      <c r="M38" s="21">
        <v>49.106623671829574</v>
      </c>
      <c r="N38" s="21">
        <v>49.679204931437916</v>
      </c>
      <c r="O38" s="21">
        <v>50.374878554013677</v>
      </c>
      <c r="P38" s="21">
        <v>50.206465813211928</v>
      </c>
      <c r="Q38" s="21">
        <v>51.332884046576062</v>
      </c>
      <c r="R38" s="21">
        <v>51.849778399813388</v>
      </c>
      <c r="S38" s="21">
        <v>53.101908796865743</v>
      </c>
      <c r="T38" s="21">
        <v>54.708431836091414</v>
      </c>
      <c r="U38" s="21">
        <v>55.066301932502789</v>
      </c>
      <c r="V38" s="21">
        <v>56.119660356733206</v>
      </c>
      <c r="W38" s="21">
        <v>56.265734054901486</v>
      </c>
      <c r="X38" s="21">
        <v>56.379968461232373</v>
      </c>
      <c r="Y38" s="21">
        <v>56.641113149221333</v>
      </c>
      <c r="Z38" s="21">
        <v>56.21955978205888</v>
      </c>
      <c r="AA38" s="21">
        <v>55.666974997196995</v>
      </c>
    </row>
    <row r="39" spans="1:27">
      <c r="A39" s="15" t="s">
        <v>91</v>
      </c>
      <c r="C39" s="20">
        <v>79496</v>
      </c>
      <c r="D39" s="20">
        <v>93680</v>
      </c>
      <c r="E39" s="20">
        <v>104949</v>
      </c>
      <c r="F39" s="20">
        <v>113454</v>
      </c>
      <c r="G39" s="20">
        <v>123317</v>
      </c>
      <c r="H39" s="20">
        <v>114226</v>
      </c>
      <c r="I39" s="20">
        <v>108652</v>
      </c>
      <c r="J39" s="20">
        <v>105424</v>
      </c>
      <c r="K39" s="20">
        <v>108454</v>
      </c>
      <c r="L39" s="20">
        <v>109360</v>
      </c>
      <c r="M39" s="20">
        <v>113502</v>
      </c>
      <c r="N39" s="20">
        <v>111286</v>
      </c>
      <c r="O39" s="20">
        <v>109102</v>
      </c>
      <c r="P39" s="20">
        <v>106313</v>
      </c>
      <c r="Q39" s="20">
        <v>106836</v>
      </c>
      <c r="R39" s="20">
        <v>107175</v>
      </c>
      <c r="S39" s="20">
        <v>109755</v>
      </c>
      <c r="T39" s="20">
        <v>116748</v>
      </c>
      <c r="U39" s="20">
        <v>124657</v>
      </c>
      <c r="V39" s="20">
        <v>129901</v>
      </c>
      <c r="W39" s="20">
        <v>132674</v>
      </c>
      <c r="X39" s="20">
        <v>135706</v>
      </c>
      <c r="Y39" s="20">
        <v>136837</v>
      </c>
      <c r="Z39" s="20">
        <v>138386</v>
      </c>
      <c r="AA39" s="20">
        <v>142704</v>
      </c>
    </row>
    <row r="40" spans="1:27">
      <c r="A40" s="6" t="s">
        <v>14</v>
      </c>
      <c r="C40" s="20">
        <v>31046</v>
      </c>
      <c r="D40" s="20">
        <v>35219</v>
      </c>
      <c r="E40" s="20">
        <v>39343</v>
      </c>
      <c r="F40" s="20">
        <v>39292</v>
      </c>
      <c r="G40" s="20">
        <v>39081</v>
      </c>
      <c r="H40" s="20">
        <v>35883</v>
      </c>
      <c r="I40" s="20">
        <v>33651</v>
      </c>
      <c r="J40" s="20">
        <v>29571</v>
      </c>
      <c r="K40" s="20">
        <v>32453</v>
      </c>
      <c r="L40" s="20">
        <v>33009</v>
      </c>
      <c r="M40" s="20">
        <v>33727</v>
      </c>
      <c r="N40" s="20">
        <v>32864</v>
      </c>
      <c r="O40" s="20">
        <v>31301</v>
      </c>
      <c r="P40" s="20">
        <v>29070</v>
      </c>
      <c r="Q40" s="20">
        <v>29384</v>
      </c>
      <c r="R40" s="20">
        <v>27837</v>
      </c>
      <c r="S40" s="20">
        <v>28205</v>
      </c>
      <c r="T40" s="20">
        <v>31428</v>
      </c>
      <c r="U40" s="20">
        <v>33065</v>
      </c>
      <c r="V40" s="20">
        <v>35233</v>
      </c>
      <c r="W40" s="20">
        <v>35628</v>
      </c>
      <c r="X40" s="20">
        <v>36934</v>
      </c>
      <c r="Y40" s="20">
        <v>37540</v>
      </c>
      <c r="Z40" s="20">
        <v>37365</v>
      </c>
      <c r="AA40" s="20">
        <v>41262</v>
      </c>
    </row>
    <row r="41" spans="1:27">
      <c r="A41" s="6" t="s">
        <v>22</v>
      </c>
      <c r="C41" s="21">
        <v>64.078431372549019</v>
      </c>
      <c r="D41" s="21">
        <v>60.243581190879389</v>
      </c>
      <c r="E41" s="21">
        <v>59.968600432887236</v>
      </c>
      <c r="F41" s="21">
        <v>52.981311183625039</v>
      </c>
      <c r="G41" s="21">
        <v>46.394653117431979</v>
      </c>
      <c r="H41" s="21">
        <v>45.802432891260224</v>
      </c>
      <c r="I41" s="21">
        <v>44.867401767976425</v>
      </c>
      <c r="J41" s="21">
        <v>38.984614978972488</v>
      </c>
      <c r="K41" s="21">
        <v>42.700753937448191</v>
      </c>
      <c r="L41" s="21">
        <v>43.233225498028844</v>
      </c>
      <c r="M41" s="21">
        <v>42.277655907239108</v>
      </c>
      <c r="N41" s="21">
        <v>41.906607839636834</v>
      </c>
      <c r="O41" s="21">
        <v>40.232130692407551</v>
      </c>
      <c r="P41" s="21">
        <v>37.634478205144802</v>
      </c>
      <c r="Q41" s="21">
        <v>37.938336001652637</v>
      </c>
      <c r="R41" s="21">
        <v>35.086591545035169</v>
      </c>
      <c r="S41" s="21">
        <v>34.586143470263643</v>
      </c>
      <c r="T41" s="21">
        <v>36.835443037974684</v>
      </c>
      <c r="U41" s="21">
        <v>36.100314437942181</v>
      </c>
      <c r="V41" s="21">
        <v>37.217433557273843</v>
      </c>
      <c r="W41" s="21">
        <v>36.712486861900544</v>
      </c>
      <c r="X41" s="21">
        <v>37.393188352974526</v>
      </c>
      <c r="Y41" s="21">
        <v>37.805774595405701</v>
      </c>
      <c r="Z41" s="21">
        <v>36.987359063957001</v>
      </c>
      <c r="AA41" s="21">
        <v>40.675459868693437</v>
      </c>
    </row>
    <row r="42" spans="1:27">
      <c r="A42" s="6" t="s">
        <v>34</v>
      </c>
      <c r="C42" s="20">
        <v>48768</v>
      </c>
      <c r="D42" s="20">
        <v>57005</v>
      </c>
      <c r="E42" s="20">
        <v>64813</v>
      </c>
      <c r="F42" s="20">
        <v>76622</v>
      </c>
      <c r="G42" s="20">
        <v>77223</v>
      </c>
      <c r="H42" s="20">
        <v>73285</v>
      </c>
      <c r="I42" s="20">
        <v>70815</v>
      </c>
      <c r="J42" s="20">
        <v>66519</v>
      </c>
      <c r="K42" s="20">
        <v>71321</v>
      </c>
      <c r="L42" s="20">
        <v>73815</v>
      </c>
      <c r="M42" s="20">
        <v>77747</v>
      </c>
      <c r="N42" s="20">
        <v>77708</v>
      </c>
      <c r="O42" s="20">
        <v>78619</v>
      </c>
      <c r="P42" s="20">
        <v>77682</v>
      </c>
      <c r="Q42" s="20">
        <v>80300</v>
      </c>
      <c r="R42" s="20">
        <v>83303</v>
      </c>
      <c r="S42" s="20">
        <v>88359</v>
      </c>
      <c r="T42" s="20">
        <v>96314</v>
      </c>
      <c r="U42" s="20">
        <v>104223</v>
      </c>
      <c r="V42" s="20">
        <v>110567</v>
      </c>
      <c r="W42" s="20">
        <v>113672</v>
      </c>
      <c r="X42" s="20">
        <v>116088</v>
      </c>
      <c r="Y42" s="20">
        <v>117472</v>
      </c>
      <c r="Z42" s="20">
        <v>118235</v>
      </c>
      <c r="AA42" s="20">
        <v>117616</v>
      </c>
    </row>
    <row r="43" spans="1:27">
      <c r="A43" s="6" t="s">
        <v>22</v>
      </c>
      <c r="C43" s="21">
        <v>100.656346749226</v>
      </c>
      <c r="D43" s="21">
        <v>97.509450744941077</v>
      </c>
      <c r="E43" s="21">
        <v>98.791269091241659</v>
      </c>
      <c r="F43" s="21">
        <v>103.31706264663843</v>
      </c>
      <c r="G43" s="21">
        <v>91.674580939265866</v>
      </c>
      <c r="H43" s="21">
        <v>93.543775448987148</v>
      </c>
      <c r="I43" s="21">
        <v>94.418741083452218</v>
      </c>
      <c r="J43" s="21">
        <v>87.694619856828339</v>
      </c>
      <c r="K43" s="21">
        <v>93.842186287022543</v>
      </c>
      <c r="L43" s="21">
        <v>96.678497989548276</v>
      </c>
      <c r="M43" s="21">
        <v>97.457850203697902</v>
      </c>
      <c r="N43" s="21">
        <v>99.089541200173414</v>
      </c>
      <c r="O43" s="21">
        <v>101.05140036760453</v>
      </c>
      <c r="P43" s="21">
        <v>100.5683362893725</v>
      </c>
      <c r="Q43" s="21">
        <v>103.67711614935702</v>
      </c>
      <c r="R43" s="21">
        <v>104.99760518288841</v>
      </c>
      <c r="S43" s="21">
        <v>108.34947884733292</v>
      </c>
      <c r="T43" s="21">
        <v>112.88560712611346</v>
      </c>
      <c r="U43" s="21">
        <v>113.79050572102366</v>
      </c>
      <c r="V43" s="21">
        <v>116.79448176786242</v>
      </c>
      <c r="W43" s="21">
        <v>117.13208169321764</v>
      </c>
      <c r="X43" s="21">
        <v>117.53128416960273</v>
      </c>
      <c r="Y43" s="21">
        <v>118.30367483408361</v>
      </c>
      <c r="Z43" s="21">
        <v>117.04002138169291</v>
      </c>
      <c r="AA43" s="21">
        <v>115.9440862759015</v>
      </c>
    </row>
    <row r="44" spans="1:27" ht="15.75">
      <c r="A44" s="14" t="s">
        <v>107</v>
      </c>
      <c r="C44" s="49">
        <v>7018</v>
      </c>
      <c r="D44" s="49">
        <v>8401</v>
      </c>
      <c r="E44" s="49">
        <v>11706</v>
      </c>
      <c r="F44" s="49">
        <v>12282</v>
      </c>
      <c r="G44" s="49">
        <v>12743</v>
      </c>
      <c r="H44" s="49">
        <v>11708</v>
      </c>
      <c r="I44" s="49">
        <v>11667</v>
      </c>
      <c r="J44" s="49">
        <v>11012</v>
      </c>
      <c r="K44" s="49">
        <v>11942</v>
      </c>
      <c r="L44" s="49">
        <v>12899</v>
      </c>
      <c r="M44" s="49">
        <v>13834</v>
      </c>
      <c r="N44" s="49">
        <v>14508</v>
      </c>
      <c r="O44" s="49">
        <v>14639</v>
      </c>
      <c r="P44" s="49">
        <v>14239</v>
      </c>
      <c r="Q44" s="49">
        <v>14126</v>
      </c>
      <c r="R44" s="49">
        <v>16011</v>
      </c>
      <c r="S44" s="49">
        <v>17358</v>
      </c>
      <c r="T44" s="49">
        <v>16440</v>
      </c>
      <c r="U44" s="49">
        <v>16154</v>
      </c>
      <c r="V44" s="49">
        <v>16905</v>
      </c>
      <c r="W44" s="49">
        <v>17838</v>
      </c>
      <c r="X44" s="49">
        <v>18884</v>
      </c>
      <c r="Y44" s="49">
        <v>20313</v>
      </c>
      <c r="Z44" s="49">
        <v>22100</v>
      </c>
      <c r="AA44" s="49">
        <v>24950</v>
      </c>
    </row>
    <row r="45" spans="1:27">
      <c r="A45" s="16" t="s">
        <v>17</v>
      </c>
      <c r="B45" s="6" t="s">
        <v>92</v>
      </c>
      <c r="C45" s="21">
        <v>8.1119818757657729</v>
      </c>
      <c r="D45" s="21">
        <v>8.2297391287311061</v>
      </c>
      <c r="E45" s="21">
        <v>10.034717757490034</v>
      </c>
      <c r="F45" s="21">
        <v>9.7680855125023864</v>
      </c>
      <c r="G45" s="21">
        <v>9.3657210054387772</v>
      </c>
      <c r="H45" s="21">
        <v>9.2969333142757318</v>
      </c>
      <c r="I45" s="21">
        <v>9.6967228783483908</v>
      </c>
      <c r="J45" s="21">
        <v>9.4575560823113118</v>
      </c>
      <c r="K45" s="21">
        <v>9.9189341838599283</v>
      </c>
      <c r="L45" s="21">
        <v>10.550552515561227</v>
      </c>
      <c r="M45" s="21">
        <v>10.864170383866307</v>
      </c>
      <c r="N45" s="21">
        <v>11.533141485285467</v>
      </c>
      <c r="O45" s="21">
        <v>11.830355338974147</v>
      </c>
      <c r="P45" s="21">
        <v>11.811500431349128</v>
      </c>
      <c r="Q45" s="21">
        <v>11.678047651328516</v>
      </c>
      <c r="R45" s="21">
        <v>12.997418537820856</v>
      </c>
      <c r="S45" s="21">
        <v>13.655566307144037</v>
      </c>
      <c r="T45" s="21">
        <v>12.343454365258131</v>
      </c>
      <c r="U45" s="21">
        <v>11.472115104643814</v>
      </c>
      <c r="V45" s="21">
        <v>11.515196926556134</v>
      </c>
      <c r="W45" s="21">
        <v>11.851546720527267</v>
      </c>
      <c r="X45" s="21">
        <v>12.215537874377386</v>
      </c>
      <c r="Y45" s="21">
        <v>12.925867006045181</v>
      </c>
      <c r="Z45" s="21">
        <v>13.770671585060379</v>
      </c>
      <c r="AA45" s="21">
        <v>14.881839979958725</v>
      </c>
    </row>
    <row r="46" spans="1:27">
      <c r="A46" s="26" t="s">
        <v>90</v>
      </c>
      <c r="B46" s="26"/>
      <c r="C46" s="22">
        <v>86514</v>
      </c>
      <c r="D46" s="22">
        <v>102081</v>
      </c>
      <c r="E46" s="22">
        <v>116655</v>
      </c>
      <c r="F46" s="22">
        <v>125736</v>
      </c>
      <c r="G46" s="22">
        <v>136060</v>
      </c>
      <c r="H46" s="22">
        <v>125934</v>
      </c>
      <c r="I46" s="22">
        <v>120319</v>
      </c>
      <c r="J46" s="22">
        <v>116436</v>
      </c>
      <c r="K46" s="22">
        <v>120396</v>
      </c>
      <c r="L46" s="22">
        <v>122259</v>
      </c>
      <c r="M46" s="22">
        <v>127336</v>
      </c>
      <c r="N46" s="22">
        <v>125794</v>
      </c>
      <c r="O46" s="22">
        <v>123741</v>
      </c>
      <c r="P46" s="22">
        <v>120552</v>
      </c>
      <c r="Q46" s="22">
        <v>120962</v>
      </c>
      <c r="R46" s="22">
        <v>123186</v>
      </c>
      <c r="S46" s="22">
        <v>127113</v>
      </c>
      <c r="T46" s="22">
        <v>133188</v>
      </c>
      <c r="U46" s="22">
        <v>140811</v>
      </c>
      <c r="V46" s="22">
        <v>146806</v>
      </c>
      <c r="W46" s="22">
        <v>150512</v>
      </c>
      <c r="X46" s="22">
        <v>154590</v>
      </c>
      <c r="Y46" s="22">
        <v>157150</v>
      </c>
      <c r="Z46" s="22">
        <v>160486</v>
      </c>
      <c r="AA46" s="22">
        <v>167654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30140</v>
      </c>
      <c r="D50" s="22">
        <v>39472</v>
      </c>
      <c r="E50" s="22">
        <v>44801</v>
      </c>
      <c r="F50" s="22">
        <v>55233</v>
      </c>
      <c r="G50" s="22">
        <v>65897</v>
      </c>
      <c r="H50" s="22">
        <v>64841</v>
      </c>
      <c r="I50" s="22">
        <v>65675</v>
      </c>
      <c r="J50" s="22">
        <v>69668</v>
      </c>
      <c r="K50" s="22">
        <v>72166</v>
      </c>
      <c r="L50" s="22">
        <v>73988</v>
      </c>
      <c r="M50" s="22">
        <v>77173</v>
      </c>
      <c r="N50" s="22">
        <v>75403</v>
      </c>
      <c r="O50" s="22">
        <v>74765</v>
      </c>
      <c r="P50" s="22">
        <v>73217</v>
      </c>
      <c r="Q50" s="22">
        <v>73097</v>
      </c>
      <c r="R50" s="22">
        <v>75184</v>
      </c>
      <c r="S50" s="22">
        <v>78200</v>
      </c>
      <c r="T50" s="22">
        <v>81611</v>
      </c>
      <c r="U50" s="22">
        <v>84651</v>
      </c>
      <c r="V50" s="22">
        <v>88353</v>
      </c>
      <c r="W50" s="22">
        <v>90988</v>
      </c>
      <c r="X50" s="22">
        <v>93372</v>
      </c>
      <c r="Y50" s="22">
        <v>95192</v>
      </c>
      <c r="Z50" s="22">
        <v>97869</v>
      </c>
      <c r="AA50" s="22">
        <v>100182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5495</v>
      </c>
      <c r="D52" s="20">
        <v>7618</v>
      </c>
      <c r="E52" s="20">
        <v>9492</v>
      </c>
      <c r="F52" s="20">
        <v>14674</v>
      </c>
      <c r="G52" s="20">
        <v>15877</v>
      </c>
      <c r="H52" s="20">
        <v>16745</v>
      </c>
      <c r="I52" s="20">
        <v>17985</v>
      </c>
      <c r="J52" s="20">
        <v>18863</v>
      </c>
      <c r="K52" s="20">
        <v>20377</v>
      </c>
      <c r="L52" s="20">
        <v>22178</v>
      </c>
      <c r="M52" s="20">
        <v>23913</v>
      </c>
      <c r="N52" s="20">
        <v>24756</v>
      </c>
      <c r="O52" s="20">
        <v>26200</v>
      </c>
      <c r="P52" s="20">
        <v>27240</v>
      </c>
      <c r="Q52" s="20">
        <v>28158</v>
      </c>
      <c r="R52" s="20">
        <v>30301</v>
      </c>
      <c r="S52" s="20">
        <v>33360</v>
      </c>
      <c r="T52" s="20">
        <v>35922</v>
      </c>
      <c r="U52" s="20">
        <v>38427</v>
      </c>
      <c r="V52" s="20">
        <v>40512</v>
      </c>
      <c r="W52" s="20">
        <v>41958</v>
      </c>
      <c r="X52" s="20">
        <v>42984</v>
      </c>
      <c r="Y52" s="20">
        <v>43499</v>
      </c>
      <c r="Z52" s="20">
        <v>44251</v>
      </c>
      <c r="AA52" s="20">
        <v>42494</v>
      </c>
    </row>
    <row r="53" spans="1:27">
      <c r="A53" s="14" t="s">
        <v>17</v>
      </c>
      <c r="C53" s="21">
        <v>18.231585932315859</v>
      </c>
      <c r="D53" s="21">
        <v>19.299756789623025</v>
      </c>
      <c r="E53" s="21">
        <v>21.187027075288498</v>
      </c>
      <c r="F53" s="21">
        <v>26.56745061828979</v>
      </c>
      <c r="G53" s="21">
        <v>24.093661319938693</v>
      </c>
      <c r="H53" s="21">
        <v>25.824709674434384</v>
      </c>
      <c r="I53" s="21">
        <v>27.384849638370763</v>
      </c>
      <c r="J53" s="21">
        <v>27.075558362519377</v>
      </c>
      <c r="K53" s="21">
        <v>28.23628855693817</v>
      </c>
      <c r="L53" s="21">
        <v>29.975131102340921</v>
      </c>
      <c r="M53" s="21">
        <v>30.986225752530029</v>
      </c>
      <c r="N53" s="21">
        <v>32.83158495020092</v>
      </c>
      <c r="O53" s="21">
        <v>35.043135156824718</v>
      </c>
      <c r="P53" s="21">
        <v>37.204474370706258</v>
      </c>
      <c r="Q53" s="21">
        <v>38.521416747609344</v>
      </c>
      <c r="R53" s="21">
        <v>40.302457969780804</v>
      </c>
      <c r="S53" s="21">
        <v>42.659846547314579</v>
      </c>
      <c r="T53" s="21">
        <v>44.016125277229783</v>
      </c>
      <c r="U53" s="21">
        <v>45.394620264379633</v>
      </c>
      <c r="V53" s="21">
        <v>45.852432854572001</v>
      </c>
      <c r="W53" s="21">
        <v>46.113773244823491</v>
      </c>
      <c r="X53" s="21">
        <v>46.035213982778565</v>
      </c>
      <c r="Y53" s="21">
        <v>45.69606689637785</v>
      </c>
      <c r="Z53" s="21">
        <v>45.214521452145213</v>
      </c>
      <c r="AA53" s="21">
        <v>42.416801421413027</v>
      </c>
    </row>
    <row r="54" spans="1:27">
      <c r="A54" s="14" t="s">
        <v>16</v>
      </c>
      <c r="C54" s="49">
        <v>24645</v>
      </c>
      <c r="D54" s="49">
        <v>31854</v>
      </c>
      <c r="E54" s="49">
        <v>35309</v>
      </c>
      <c r="F54" s="49">
        <v>40559</v>
      </c>
      <c r="G54" s="49">
        <v>50020</v>
      </c>
      <c r="H54" s="49">
        <v>48096</v>
      </c>
      <c r="I54" s="49">
        <v>47690</v>
      </c>
      <c r="J54" s="49">
        <v>50805</v>
      </c>
      <c r="K54" s="49">
        <v>51789</v>
      </c>
      <c r="L54" s="49">
        <v>51810</v>
      </c>
      <c r="M54" s="49">
        <v>53260</v>
      </c>
      <c r="N54" s="49">
        <v>50647</v>
      </c>
      <c r="O54" s="49">
        <v>48565</v>
      </c>
      <c r="P54" s="49">
        <v>45977</v>
      </c>
      <c r="Q54" s="49">
        <v>44939</v>
      </c>
      <c r="R54" s="49">
        <v>44883</v>
      </c>
      <c r="S54" s="49">
        <v>44840</v>
      </c>
      <c r="T54" s="49">
        <v>45689</v>
      </c>
      <c r="U54" s="49">
        <v>46224</v>
      </c>
      <c r="V54" s="49">
        <v>47841</v>
      </c>
      <c r="W54" s="49">
        <v>49030</v>
      </c>
      <c r="X54" s="49">
        <v>50388</v>
      </c>
      <c r="Y54" s="49">
        <v>51693</v>
      </c>
      <c r="Z54" s="49">
        <v>53618</v>
      </c>
      <c r="AA54" s="49">
        <v>57688</v>
      </c>
    </row>
    <row r="55" spans="1:27">
      <c r="A55" s="14" t="s">
        <v>17</v>
      </c>
      <c r="C55" s="21">
        <v>81.768414067684134</v>
      </c>
      <c r="D55" s="21">
        <v>80.700243210376982</v>
      </c>
      <c r="E55" s="21">
        <v>78.812972924711502</v>
      </c>
      <c r="F55" s="21">
        <v>73.432549381710203</v>
      </c>
      <c r="G55" s="21">
        <v>75.90633868006131</v>
      </c>
      <c r="H55" s="21">
        <v>74.175290325565612</v>
      </c>
      <c r="I55" s="21">
        <v>72.615150361629233</v>
      </c>
      <c r="J55" s="21">
        <v>72.924441637480626</v>
      </c>
      <c r="K55" s="21">
        <v>71.763711443061823</v>
      </c>
      <c r="L55" s="21">
        <v>70.024868897659076</v>
      </c>
      <c r="M55" s="21">
        <v>69.013774247469968</v>
      </c>
      <c r="N55" s="21">
        <v>67.16841504979908</v>
      </c>
      <c r="O55" s="21">
        <v>64.956864843175282</v>
      </c>
      <c r="P55" s="21">
        <v>62.795525629293742</v>
      </c>
      <c r="Q55" s="21">
        <v>61.478583252390656</v>
      </c>
      <c r="R55" s="21">
        <v>59.697542030219196</v>
      </c>
      <c r="S55" s="21">
        <v>57.340153452685421</v>
      </c>
      <c r="T55" s="21">
        <v>55.983874722770217</v>
      </c>
      <c r="U55" s="21">
        <v>54.605379735620367</v>
      </c>
      <c r="V55" s="21">
        <v>54.147567145427999</v>
      </c>
      <c r="W55" s="21">
        <v>53.886226755176509</v>
      </c>
      <c r="X55" s="21">
        <v>53.964786017221435</v>
      </c>
      <c r="Y55" s="21">
        <v>54.30393310362215</v>
      </c>
      <c r="Z55" s="21">
        <v>54.785478547854787</v>
      </c>
      <c r="AA55" s="21">
        <v>57.583198578586973</v>
      </c>
    </row>
    <row r="56" spans="1:27">
      <c r="A56" s="6" t="s">
        <v>88</v>
      </c>
      <c r="C56" s="20">
        <v>22676</v>
      </c>
      <c r="D56" s="20">
        <v>30768</v>
      </c>
      <c r="E56" s="20">
        <v>36572</v>
      </c>
      <c r="F56" s="20">
        <v>45562</v>
      </c>
      <c r="G56" s="20">
        <v>45516</v>
      </c>
      <c r="H56" s="20">
        <v>44253</v>
      </c>
      <c r="I56" s="20">
        <v>45083</v>
      </c>
      <c r="J56" s="20">
        <v>45345</v>
      </c>
      <c r="K56" s="20">
        <v>49585</v>
      </c>
      <c r="L56" s="20">
        <v>52071</v>
      </c>
      <c r="M56" s="20">
        <v>53966</v>
      </c>
      <c r="N56" s="20">
        <v>53130</v>
      </c>
      <c r="O56" s="20">
        <v>52922</v>
      </c>
      <c r="P56" s="20">
        <v>51759</v>
      </c>
      <c r="Q56" s="20">
        <v>52717</v>
      </c>
      <c r="R56" s="20">
        <v>54092</v>
      </c>
      <c r="S56" s="20">
        <v>57568</v>
      </c>
      <c r="T56" s="20">
        <v>62730</v>
      </c>
      <c r="U56" s="20">
        <v>66979</v>
      </c>
      <c r="V56" s="20">
        <v>72055</v>
      </c>
      <c r="W56" s="20">
        <v>75452</v>
      </c>
      <c r="X56" s="20">
        <v>77000</v>
      </c>
      <c r="Y56" s="20">
        <v>78775</v>
      </c>
      <c r="Z56" s="20">
        <v>79680</v>
      </c>
      <c r="AA56" s="20">
        <v>82462</v>
      </c>
    </row>
    <row r="57" spans="1:27">
      <c r="A57" s="14" t="s">
        <v>17</v>
      </c>
      <c r="B57" s="6" t="s">
        <v>89</v>
      </c>
      <c r="C57" s="21">
        <v>47.919528327803725</v>
      </c>
      <c r="D57" s="21">
        <v>49.132892593657182</v>
      </c>
      <c r="E57" s="21">
        <v>50.878535357048456</v>
      </c>
      <c r="F57" s="21">
        <v>52.904634177494458</v>
      </c>
      <c r="G57" s="21">
        <v>47.642773404789814</v>
      </c>
      <c r="H57" s="21">
        <v>47.919306110515542</v>
      </c>
      <c r="I57" s="21">
        <v>48.594957584642081</v>
      </c>
      <c r="J57" s="21">
        <v>47.160686427457101</v>
      </c>
      <c r="K57" s="21">
        <v>48.912936255844691</v>
      </c>
      <c r="L57" s="21">
        <v>50.125624512663528</v>
      </c>
      <c r="M57" s="21">
        <v>50.329211198776413</v>
      </c>
      <c r="N57" s="21">
        <v>51.196315175809666</v>
      </c>
      <c r="O57" s="21">
        <v>52.146580350192636</v>
      </c>
      <c r="P57" s="21">
        <v>52.957968404681999</v>
      </c>
      <c r="Q57" s="21">
        <v>53.982346194806262</v>
      </c>
      <c r="R57" s="21">
        <v>54.652184895175552</v>
      </c>
      <c r="S57" s="21">
        <v>56.214358253261466</v>
      </c>
      <c r="T57" s="21">
        <v>57.858862376520719</v>
      </c>
      <c r="U57" s="21">
        <v>59.167159880921886</v>
      </c>
      <c r="V57" s="21">
        <v>60.097918195769665</v>
      </c>
      <c r="W57" s="21">
        <v>60.612779357658134</v>
      </c>
      <c r="X57" s="21">
        <v>60.445253870066253</v>
      </c>
      <c r="Y57" s="21">
        <v>60.3787902014287</v>
      </c>
      <c r="Z57" s="21">
        <v>59.775840597758403</v>
      </c>
      <c r="AA57" s="21">
        <v>58.838387442026402</v>
      </c>
    </row>
    <row r="58" spans="1:27">
      <c r="A58" s="15" t="s">
        <v>91</v>
      </c>
      <c r="C58" s="20">
        <v>47321</v>
      </c>
      <c r="D58" s="20">
        <v>62622</v>
      </c>
      <c r="E58" s="20">
        <v>71881</v>
      </c>
      <c r="F58" s="20">
        <v>86121</v>
      </c>
      <c r="G58" s="20">
        <v>95536</v>
      </c>
      <c r="H58" s="20">
        <v>92349</v>
      </c>
      <c r="I58" s="20">
        <v>92773</v>
      </c>
      <c r="J58" s="20">
        <v>96150</v>
      </c>
      <c r="K58" s="20">
        <v>101374</v>
      </c>
      <c r="L58" s="20">
        <v>103881</v>
      </c>
      <c r="M58" s="20">
        <v>107226</v>
      </c>
      <c r="N58" s="20">
        <v>103777</v>
      </c>
      <c r="O58" s="20">
        <v>101487</v>
      </c>
      <c r="P58" s="20">
        <v>97736</v>
      </c>
      <c r="Q58" s="20">
        <v>97656</v>
      </c>
      <c r="R58" s="20">
        <v>98975</v>
      </c>
      <c r="S58" s="20">
        <v>102408</v>
      </c>
      <c r="T58" s="20">
        <v>108419</v>
      </c>
      <c r="U58" s="20">
        <v>113203</v>
      </c>
      <c r="V58" s="20">
        <v>119896</v>
      </c>
      <c r="W58" s="20">
        <v>124482</v>
      </c>
      <c r="X58" s="20">
        <v>127388</v>
      </c>
      <c r="Y58" s="20">
        <v>130468</v>
      </c>
      <c r="Z58" s="20">
        <v>133298</v>
      </c>
      <c r="AA58" s="20">
        <v>140150</v>
      </c>
    </row>
    <row r="59" spans="1:27">
      <c r="A59" s="6" t="s">
        <v>14</v>
      </c>
      <c r="C59" s="20">
        <v>17181</v>
      </c>
      <c r="D59" s="20">
        <v>23150</v>
      </c>
      <c r="E59" s="20">
        <v>27080</v>
      </c>
      <c r="F59" s="20">
        <v>30888</v>
      </c>
      <c r="G59" s="20">
        <v>29639</v>
      </c>
      <c r="H59" s="20">
        <v>27508</v>
      </c>
      <c r="I59" s="20">
        <v>27098</v>
      </c>
      <c r="J59" s="20">
        <v>26482</v>
      </c>
      <c r="K59" s="20">
        <v>29208</v>
      </c>
      <c r="L59" s="20">
        <v>29893</v>
      </c>
      <c r="M59" s="20">
        <v>30053</v>
      </c>
      <c r="N59" s="20">
        <v>28374</v>
      </c>
      <c r="O59" s="20">
        <v>26722</v>
      </c>
      <c r="P59" s="20">
        <v>24519</v>
      </c>
      <c r="Q59" s="20">
        <v>24559</v>
      </c>
      <c r="R59" s="20">
        <v>23791</v>
      </c>
      <c r="S59" s="20">
        <v>24208</v>
      </c>
      <c r="T59" s="20">
        <v>26808</v>
      </c>
      <c r="U59" s="20">
        <v>28552</v>
      </c>
      <c r="V59" s="20">
        <v>31543</v>
      </c>
      <c r="W59" s="20">
        <v>33494</v>
      </c>
      <c r="X59" s="20">
        <v>34016</v>
      </c>
      <c r="Y59" s="20">
        <v>35276</v>
      </c>
      <c r="Z59" s="20">
        <v>35429</v>
      </c>
      <c r="AA59" s="20">
        <v>39968</v>
      </c>
    </row>
    <row r="60" spans="1:27">
      <c r="A60" s="6" t="s">
        <v>22</v>
      </c>
      <c r="C60" s="21">
        <v>57.003981420039814</v>
      </c>
      <c r="D60" s="21">
        <v>58.649169031211997</v>
      </c>
      <c r="E60" s="21">
        <v>60.445079350907349</v>
      </c>
      <c r="F60" s="21">
        <v>55.923089457389601</v>
      </c>
      <c r="G60" s="21">
        <v>44.977768335432572</v>
      </c>
      <c r="H60" s="21">
        <v>42.423775080581734</v>
      </c>
      <c r="I60" s="21">
        <v>41.260753711457937</v>
      </c>
      <c r="J60" s="21">
        <v>38.011712694493887</v>
      </c>
      <c r="K60" s="21">
        <v>40.473353102569078</v>
      </c>
      <c r="L60" s="21">
        <v>40.402497702330109</v>
      </c>
      <c r="M60" s="21">
        <v>38.942376219662314</v>
      </c>
      <c r="N60" s="21">
        <v>37.629802527750883</v>
      </c>
      <c r="O60" s="21">
        <v>35.74132281147596</v>
      </c>
      <c r="P60" s="21">
        <v>33.488124342707295</v>
      </c>
      <c r="Q60" s="21">
        <v>33.597822072041261</v>
      </c>
      <c r="R60" s="21">
        <v>31.643700787401574</v>
      </c>
      <c r="S60" s="21">
        <v>30.956521739130434</v>
      </c>
      <c r="T60" s="21">
        <v>32.848513068091314</v>
      </c>
      <c r="U60" s="21">
        <v>33.729075852618401</v>
      </c>
      <c r="V60" s="21">
        <v>35.70110805518771</v>
      </c>
      <c r="W60" s="21">
        <v>36.811447663428147</v>
      </c>
      <c r="X60" s="21">
        <v>36.430621599623016</v>
      </c>
      <c r="Y60" s="21">
        <v>37.057735944196992</v>
      </c>
      <c r="Z60" s="21">
        <v>36.2004311886297</v>
      </c>
      <c r="AA60" s="21">
        <v>39.895390389491126</v>
      </c>
    </row>
    <row r="61" spans="1:27">
      <c r="A61" s="6" t="s">
        <v>34</v>
      </c>
      <c r="C61" s="20">
        <v>28171</v>
      </c>
      <c r="D61" s="20">
        <v>38386</v>
      </c>
      <c r="E61" s="20">
        <v>46064</v>
      </c>
      <c r="F61" s="20">
        <v>60236</v>
      </c>
      <c r="G61" s="20">
        <v>61393</v>
      </c>
      <c r="H61" s="20">
        <v>60998</v>
      </c>
      <c r="I61" s="20">
        <v>63068</v>
      </c>
      <c r="J61" s="20">
        <v>64208</v>
      </c>
      <c r="K61" s="20">
        <v>69962</v>
      </c>
      <c r="L61" s="20">
        <v>74249</v>
      </c>
      <c r="M61" s="20">
        <v>77879</v>
      </c>
      <c r="N61" s="20">
        <v>77886</v>
      </c>
      <c r="O61" s="20">
        <v>79122</v>
      </c>
      <c r="P61" s="20">
        <v>78999</v>
      </c>
      <c r="Q61" s="20">
        <v>80875</v>
      </c>
      <c r="R61" s="20">
        <v>84393</v>
      </c>
      <c r="S61" s="20">
        <v>90928</v>
      </c>
      <c r="T61" s="20">
        <v>98652</v>
      </c>
      <c r="U61" s="20">
        <v>105406</v>
      </c>
      <c r="V61" s="20">
        <v>112567</v>
      </c>
      <c r="W61" s="20">
        <v>117410</v>
      </c>
      <c r="X61" s="20">
        <v>119984</v>
      </c>
      <c r="Y61" s="20">
        <v>122274</v>
      </c>
      <c r="Z61" s="20">
        <v>123931</v>
      </c>
      <c r="AA61" s="20">
        <v>124956</v>
      </c>
    </row>
    <row r="62" spans="1:27">
      <c r="A62" s="6" t="s">
        <v>22</v>
      </c>
      <c r="C62" s="21">
        <v>93.467153284671539</v>
      </c>
      <c r="D62" s="21">
        <v>97.248682610458047</v>
      </c>
      <c r="E62" s="21">
        <v>102.81913350148434</v>
      </c>
      <c r="F62" s="21">
        <v>109.05799069396919</v>
      </c>
      <c r="G62" s="21">
        <v>93.165090975309951</v>
      </c>
      <c r="H62" s="21">
        <v>94.073194429450496</v>
      </c>
      <c r="I62" s="21">
        <v>96.030452988199471</v>
      </c>
      <c r="J62" s="21">
        <v>92.162829419532642</v>
      </c>
      <c r="K62" s="21">
        <v>96.945930216445419</v>
      </c>
      <c r="L62" s="21">
        <v>100.35275990701194</v>
      </c>
      <c r="M62" s="21">
        <v>100.91482772472237</v>
      </c>
      <c r="N62" s="21">
        <v>103.29297242815272</v>
      </c>
      <c r="O62" s="21">
        <v>105.82759312512539</v>
      </c>
      <c r="P62" s="21">
        <v>107.89707308411981</v>
      </c>
      <c r="Q62" s="21">
        <v>110.64065556725994</v>
      </c>
      <c r="R62" s="21">
        <v>112.24861672696318</v>
      </c>
      <c r="S62" s="21">
        <v>116.2762148337596</v>
      </c>
      <c r="T62" s="21">
        <v>120.88076362255089</v>
      </c>
      <c r="U62" s="21">
        <v>124.51831638137766</v>
      </c>
      <c r="V62" s="21">
        <v>127.40597376433172</v>
      </c>
      <c r="W62" s="21">
        <v>129.03899415307512</v>
      </c>
      <c r="X62" s="21">
        <v>128.50104956518015</v>
      </c>
      <c r="Y62" s="21">
        <v>128.44986973695268</v>
      </c>
      <c r="Z62" s="21">
        <v>126.62947409292013</v>
      </c>
      <c r="AA62" s="21">
        <v>124.72899323231718</v>
      </c>
    </row>
    <row r="63" spans="1:27" ht="15.75">
      <c r="A63" s="14" t="s">
        <v>107</v>
      </c>
      <c r="C63" s="49">
        <v>3280</v>
      </c>
      <c r="D63" s="49">
        <v>4521</v>
      </c>
      <c r="E63" s="49">
        <v>7325</v>
      </c>
      <c r="F63" s="49">
        <v>8356</v>
      </c>
      <c r="G63" s="49">
        <v>9129</v>
      </c>
      <c r="H63" s="49">
        <v>9035</v>
      </c>
      <c r="I63" s="49">
        <v>9802</v>
      </c>
      <c r="J63" s="49">
        <v>10533</v>
      </c>
      <c r="K63" s="49">
        <v>11814</v>
      </c>
      <c r="L63" s="49">
        <v>13689</v>
      </c>
      <c r="M63" s="49">
        <v>13877</v>
      </c>
      <c r="N63" s="49">
        <v>15609</v>
      </c>
      <c r="O63" s="49">
        <v>16125</v>
      </c>
      <c r="P63" s="49">
        <v>15981</v>
      </c>
      <c r="Q63" s="49">
        <v>16002</v>
      </c>
      <c r="R63" s="49">
        <v>16482</v>
      </c>
      <c r="S63" s="49">
        <v>17212</v>
      </c>
      <c r="T63" s="49">
        <v>17386</v>
      </c>
      <c r="U63" s="49">
        <v>18260</v>
      </c>
      <c r="V63" s="49">
        <v>19204</v>
      </c>
      <c r="W63" s="49">
        <v>19986</v>
      </c>
      <c r="X63" s="49">
        <v>21198</v>
      </c>
      <c r="Y63" s="49">
        <v>22504</v>
      </c>
      <c r="Z63" s="49">
        <v>23854</v>
      </c>
      <c r="AA63" s="49">
        <v>25841</v>
      </c>
    </row>
    <row r="64" spans="1:27">
      <c r="A64" s="16" t="s">
        <v>17</v>
      </c>
      <c r="B64" s="6" t="s">
        <v>92</v>
      </c>
      <c r="C64" s="21">
        <v>6.4820853342819316</v>
      </c>
      <c r="D64" s="21">
        <v>6.7333899289575978</v>
      </c>
      <c r="E64" s="21">
        <v>9.2480367648915482</v>
      </c>
      <c r="F64" s="21">
        <v>8.8444806672523466</v>
      </c>
      <c r="G64" s="21">
        <v>8.7221134094491948</v>
      </c>
      <c r="H64" s="21">
        <v>8.9116625897577535</v>
      </c>
      <c r="I64" s="21">
        <v>9.5559346819400446</v>
      </c>
      <c r="J64" s="21">
        <v>9.8731756699755344</v>
      </c>
      <c r="K64" s="21">
        <v>10.437502208714704</v>
      </c>
      <c r="L64" s="21">
        <v>11.643276346006635</v>
      </c>
      <c r="M64" s="21">
        <v>11.45884082144951</v>
      </c>
      <c r="N64" s="21">
        <v>13.074397333020622</v>
      </c>
      <c r="O64" s="21">
        <v>13.710335680032649</v>
      </c>
      <c r="P64" s="21">
        <v>14.053307772804418</v>
      </c>
      <c r="Q64" s="21">
        <v>14.079079343293037</v>
      </c>
      <c r="R64" s="21">
        <v>14.275444537793291</v>
      </c>
      <c r="S64" s="21">
        <v>14.388898177562281</v>
      </c>
      <c r="T64" s="21">
        <v>13.819800484877389</v>
      </c>
      <c r="U64" s="21">
        <v>13.889839726767228</v>
      </c>
      <c r="V64" s="21">
        <v>13.8058950395399</v>
      </c>
      <c r="W64" s="21">
        <v>13.834205498795582</v>
      </c>
      <c r="X64" s="21">
        <v>14.266485402393227</v>
      </c>
      <c r="Y64" s="21">
        <v>14.711188975760271</v>
      </c>
      <c r="Z64" s="21">
        <v>15.178935043779271</v>
      </c>
      <c r="AA64" s="21">
        <v>15.567711502430855</v>
      </c>
    </row>
    <row r="65" spans="1:27">
      <c r="A65" s="26" t="s">
        <v>90</v>
      </c>
      <c r="B65" s="26"/>
      <c r="C65" s="22">
        <v>50601</v>
      </c>
      <c r="D65" s="22">
        <v>67143</v>
      </c>
      <c r="E65" s="22">
        <v>79206</v>
      </c>
      <c r="F65" s="22">
        <v>94477</v>
      </c>
      <c r="G65" s="22">
        <v>104665</v>
      </c>
      <c r="H65" s="22">
        <v>101384</v>
      </c>
      <c r="I65" s="22">
        <v>102575</v>
      </c>
      <c r="J65" s="22">
        <v>106683</v>
      </c>
      <c r="K65" s="22">
        <v>113188</v>
      </c>
      <c r="L65" s="22">
        <v>117570</v>
      </c>
      <c r="M65" s="22">
        <v>121103</v>
      </c>
      <c r="N65" s="22">
        <v>119386</v>
      </c>
      <c r="O65" s="22">
        <v>117612</v>
      </c>
      <c r="P65" s="22">
        <v>113717</v>
      </c>
      <c r="Q65" s="22">
        <v>113658</v>
      </c>
      <c r="R65" s="22">
        <v>115457</v>
      </c>
      <c r="S65" s="22">
        <v>119620</v>
      </c>
      <c r="T65" s="22">
        <v>125805</v>
      </c>
      <c r="U65" s="22">
        <v>131463</v>
      </c>
      <c r="V65" s="22">
        <v>139100</v>
      </c>
      <c r="W65" s="22">
        <v>144468</v>
      </c>
      <c r="X65" s="22">
        <v>148586</v>
      </c>
      <c r="Y65" s="22">
        <v>152972</v>
      </c>
      <c r="Z65" s="22">
        <v>157152</v>
      </c>
      <c r="AA65" s="22">
        <v>165991</v>
      </c>
    </row>
    <row r="66" spans="1:27" ht="18.75" customHeight="1">
      <c r="A66" s="3" t="s">
        <v>119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</row>
    <row r="67" spans="1:27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</row>
    <row r="72" spans="1:27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3"/>
      <c r="S72" s="43"/>
      <c r="T72" s="43"/>
      <c r="U72" s="43"/>
      <c r="V72" s="43"/>
      <c r="W72" s="43"/>
    </row>
    <row r="73" spans="1:27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43"/>
      <c r="U73" s="43"/>
      <c r="V73" s="43"/>
      <c r="W73" s="43"/>
    </row>
    <row r="74" spans="1:27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43"/>
      <c r="U74" s="43"/>
      <c r="V74" s="43"/>
      <c r="W74" s="4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69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60" t="str">
        <f>'D.1.1'!B1</f>
        <v>Studierende nach dem Land des Erwerbs der Hochschulzugangsberechtigung (HZB), des Hochschulorts und dem Wanderungssaldo je Land bis 2017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51"/>
    </row>
    <row r="2" spans="1:27">
      <c r="A2" s="5" t="s">
        <v>46</v>
      </c>
      <c r="B2" s="60" t="str">
        <f>'D.1.1'!B2</f>
        <v>Studierende nach Hochschularten von 1980 bis 2017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7">
      <c r="A3" s="5" t="s">
        <v>85</v>
      </c>
      <c r="B3" s="60" t="s">
        <v>101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6" t="s">
        <v>43</v>
      </c>
      <c r="W7" s="36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36481</v>
      </c>
      <c r="D12" s="22">
        <v>43525</v>
      </c>
      <c r="E12" s="22">
        <v>48651</v>
      </c>
      <c r="F12" s="22">
        <v>67247</v>
      </c>
      <c r="G12" s="22">
        <v>76682</v>
      </c>
      <c r="H12" s="22">
        <v>73893</v>
      </c>
      <c r="I12" s="22">
        <v>72896</v>
      </c>
      <c r="J12" s="22">
        <v>76342</v>
      </c>
      <c r="K12" s="22">
        <v>81418</v>
      </c>
      <c r="L12" s="22">
        <v>83224</v>
      </c>
      <c r="M12" s="22">
        <v>87450</v>
      </c>
      <c r="N12" s="22">
        <v>88483</v>
      </c>
      <c r="O12" s="22">
        <v>88450</v>
      </c>
      <c r="P12" s="22">
        <v>87700</v>
      </c>
      <c r="Q12" s="22">
        <v>89879</v>
      </c>
      <c r="R12" s="22">
        <v>92401</v>
      </c>
      <c r="S12" s="22">
        <v>96049</v>
      </c>
      <c r="T12" s="22">
        <v>100194</v>
      </c>
      <c r="U12" s="22">
        <v>104046</v>
      </c>
      <c r="V12" s="22">
        <v>107761</v>
      </c>
      <c r="W12" s="22">
        <v>110282</v>
      </c>
      <c r="X12" s="22">
        <v>111460</v>
      </c>
      <c r="Y12" s="22">
        <v>112396</v>
      </c>
      <c r="Z12" s="22">
        <v>113185</v>
      </c>
      <c r="AA12" s="22">
        <v>114695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2241</v>
      </c>
      <c r="D14" s="20">
        <v>2285</v>
      </c>
      <c r="E14" s="20">
        <v>2350</v>
      </c>
      <c r="F14" s="20">
        <v>6979</v>
      </c>
      <c r="G14" s="20">
        <v>8374</v>
      </c>
      <c r="H14" s="20">
        <v>9834</v>
      </c>
      <c r="I14" s="20">
        <v>12160</v>
      </c>
      <c r="J14" s="20">
        <v>14724</v>
      </c>
      <c r="K14" s="20">
        <v>16995</v>
      </c>
      <c r="L14" s="20">
        <v>19472</v>
      </c>
      <c r="M14" s="20">
        <v>22563</v>
      </c>
      <c r="N14" s="20">
        <v>24686</v>
      </c>
      <c r="O14" s="20">
        <v>27070</v>
      </c>
      <c r="P14" s="20">
        <v>28767</v>
      </c>
      <c r="Q14" s="20">
        <v>30992</v>
      </c>
      <c r="R14" s="20">
        <v>34253</v>
      </c>
      <c r="S14" s="20">
        <v>37685</v>
      </c>
      <c r="T14" s="20">
        <v>40159</v>
      </c>
      <c r="U14" s="20">
        <v>42538</v>
      </c>
      <c r="V14" s="20">
        <v>44453</v>
      </c>
      <c r="W14" s="20">
        <v>45106</v>
      </c>
      <c r="X14" s="20">
        <v>44694</v>
      </c>
      <c r="Y14" s="20">
        <v>44595</v>
      </c>
      <c r="Z14" s="20">
        <v>44141</v>
      </c>
      <c r="AA14" s="20">
        <v>42195</v>
      </c>
    </row>
    <row r="15" spans="1:27">
      <c r="A15" s="14" t="s">
        <v>17</v>
      </c>
      <c r="C15" s="23">
        <v>6.142923713713988</v>
      </c>
      <c r="D15" s="23">
        <v>5.2498564043653069</v>
      </c>
      <c r="E15" s="23">
        <v>4.8303220899878729</v>
      </c>
      <c r="F15" s="23">
        <v>10.378158133448332</v>
      </c>
      <c r="G15" s="23">
        <v>10.920424610730027</v>
      </c>
      <c r="H15" s="23">
        <v>13.308432463156185</v>
      </c>
      <c r="I15" s="23">
        <v>16.681299385425813</v>
      </c>
      <c r="J15" s="23">
        <v>19.286893191166069</v>
      </c>
      <c r="K15" s="23">
        <v>20.873762558647964</v>
      </c>
      <c r="L15" s="23">
        <v>23.397096991252525</v>
      </c>
      <c r="M15" s="23">
        <v>25.801029159519725</v>
      </c>
      <c r="N15" s="23">
        <v>27.899144468428965</v>
      </c>
      <c r="O15" s="23">
        <v>30.604861503674393</v>
      </c>
      <c r="P15" s="23">
        <v>32.801596351197261</v>
      </c>
      <c r="Q15" s="23">
        <v>34.481914574038427</v>
      </c>
      <c r="R15" s="23">
        <v>37.069945130463957</v>
      </c>
      <c r="S15" s="23">
        <v>39.23518204249914</v>
      </c>
      <c r="T15" s="23">
        <v>40.081242389763858</v>
      </c>
      <c r="U15" s="23">
        <v>40.883839840070735</v>
      </c>
      <c r="V15" s="23">
        <v>41.251473167472462</v>
      </c>
      <c r="W15" s="23">
        <v>40.900600279284021</v>
      </c>
      <c r="X15" s="23">
        <v>40.098690113045038</v>
      </c>
      <c r="Y15" s="23">
        <v>39.676678885369583</v>
      </c>
      <c r="Z15" s="23">
        <v>38.998983964306227</v>
      </c>
      <c r="AA15" s="23">
        <v>36.788874841972188</v>
      </c>
    </row>
    <row r="16" spans="1:27">
      <c r="A16" s="14" t="s">
        <v>16</v>
      </c>
      <c r="C16" s="20">
        <v>34240</v>
      </c>
      <c r="D16" s="20">
        <v>41240</v>
      </c>
      <c r="E16" s="20">
        <v>46301</v>
      </c>
      <c r="F16" s="20">
        <v>60268</v>
      </c>
      <c r="G16" s="20">
        <v>68308</v>
      </c>
      <c r="H16" s="20">
        <v>64059</v>
      </c>
      <c r="I16" s="20">
        <v>60736</v>
      </c>
      <c r="J16" s="20">
        <v>61618</v>
      </c>
      <c r="K16" s="20">
        <v>64423</v>
      </c>
      <c r="L16" s="20">
        <v>63752</v>
      </c>
      <c r="M16" s="20">
        <v>64887</v>
      </c>
      <c r="N16" s="20">
        <v>63797</v>
      </c>
      <c r="O16" s="20">
        <v>61380</v>
      </c>
      <c r="P16" s="20">
        <v>58933</v>
      </c>
      <c r="Q16" s="20">
        <v>58887</v>
      </c>
      <c r="R16" s="20">
        <v>58148</v>
      </c>
      <c r="S16" s="20">
        <v>58364</v>
      </c>
      <c r="T16" s="20">
        <v>60035</v>
      </c>
      <c r="U16" s="20">
        <v>61508</v>
      </c>
      <c r="V16" s="20">
        <v>63308</v>
      </c>
      <c r="W16" s="20">
        <v>65176</v>
      </c>
      <c r="X16" s="20">
        <v>66766</v>
      </c>
      <c r="Y16" s="20">
        <v>67801</v>
      </c>
      <c r="Z16" s="20">
        <v>69044</v>
      </c>
      <c r="AA16" s="20">
        <v>72500</v>
      </c>
    </row>
    <row r="17" spans="1:27">
      <c r="A17" s="14" t="s">
        <v>17</v>
      </c>
      <c r="C17" s="23">
        <v>93.857076286286016</v>
      </c>
      <c r="D17" s="23">
        <v>94.750143595634697</v>
      </c>
      <c r="E17" s="23">
        <v>95.169677910012126</v>
      </c>
      <c r="F17" s="23">
        <v>89.621841866551662</v>
      </c>
      <c r="G17" s="23">
        <v>89.079575389269976</v>
      </c>
      <c r="H17" s="23">
        <v>86.69156753684382</v>
      </c>
      <c r="I17" s="23">
        <v>83.318700614574183</v>
      </c>
      <c r="J17" s="23">
        <v>80.713106808833928</v>
      </c>
      <c r="K17" s="23">
        <v>79.126237441352032</v>
      </c>
      <c r="L17" s="23">
        <v>76.602903008747475</v>
      </c>
      <c r="M17" s="23">
        <v>74.198970840480271</v>
      </c>
      <c r="N17" s="23">
        <v>72.100855531571042</v>
      </c>
      <c r="O17" s="23">
        <v>69.395138496325615</v>
      </c>
      <c r="P17" s="23">
        <v>67.198403648802739</v>
      </c>
      <c r="Q17" s="23">
        <v>65.518085425961573</v>
      </c>
      <c r="R17" s="23">
        <v>62.930054869536043</v>
      </c>
      <c r="S17" s="23">
        <v>60.76481795750086</v>
      </c>
      <c r="T17" s="23">
        <v>59.918757610236142</v>
      </c>
      <c r="U17" s="23">
        <v>59.116160159929265</v>
      </c>
      <c r="V17" s="23">
        <v>58.748526832527538</v>
      </c>
      <c r="W17" s="23">
        <v>59.099399720715979</v>
      </c>
      <c r="X17" s="23">
        <v>59.901309886954962</v>
      </c>
      <c r="Y17" s="23">
        <v>60.323321114630417</v>
      </c>
      <c r="Z17" s="23">
        <v>61.001016035693773</v>
      </c>
      <c r="AA17" s="23">
        <v>63.211125158027812</v>
      </c>
    </row>
    <row r="18" spans="1:27">
      <c r="A18" s="6" t="s">
        <v>88</v>
      </c>
      <c r="C18" s="20">
        <v>35184</v>
      </c>
      <c r="D18" s="20">
        <v>43579</v>
      </c>
      <c r="E18" s="20">
        <v>51563</v>
      </c>
      <c r="F18" s="20">
        <v>71108</v>
      </c>
      <c r="G18" s="20">
        <v>61058</v>
      </c>
      <c r="H18" s="20">
        <v>56828</v>
      </c>
      <c r="I18" s="20">
        <v>55243</v>
      </c>
      <c r="J18" s="20">
        <v>56441</v>
      </c>
      <c r="K18" s="20">
        <v>59064</v>
      </c>
      <c r="L18" s="20">
        <v>60152</v>
      </c>
      <c r="M18" s="20">
        <v>61613</v>
      </c>
      <c r="N18" s="20">
        <v>59638</v>
      </c>
      <c r="O18" s="20">
        <v>57869</v>
      </c>
      <c r="P18" s="20">
        <v>56253</v>
      </c>
      <c r="Q18" s="20">
        <v>57435</v>
      </c>
      <c r="R18" s="20">
        <v>58095</v>
      </c>
      <c r="S18" s="20">
        <v>61373</v>
      </c>
      <c r="T18" s="20">
        <v>65656</v>
      </c>
      <c r="U18" s="20">
        <v>69468</v>
      </c>
      <c r="V18" s="20">
        <v>73240</v>
      </c>
      <c r="W18" s="20">
        <v>75708</v>
      </c>
      <c r="X18" s="20">
        <v>77657</v>
      </c>
      <c r="Y18" s="20">
        <v>79051</v>
      </c>
      <c r="Z18" s="20">
        <v>79889</v>
      </c>
      <c r="AA18" s="20">
        <v>80298</v>
      </c>
    </row>
    <row r="19" spans="1:27">
      <c r="A19" s="14" t="s">
        <v>17</v>
      </c>
      <c r="B19" s="6" t="s">
        <v>89</v>
      </c>
      <c r="C19" s="23">
        <v>50.679880156718134</v>
      </c>
      <c r="D19" s="23">
        <v>51.378818425117011</v>
      </c>
      <c r="E19" s="23">
        <v>52.688424752718056</v>
      </c>
      <c r="F19" s="23">
        <v>54.125563268785776</v>
      </c>
      <c r="G19" s="23">
        <v>47.197872702255616</v>
      </c>
      <c r="H19" s="23">
        <v>47.009190400952953</v>
      </c>
      <c r="I19" s="23">
        <v>47.631898878245202</v>
      </c>
      <c r="J19" s="23">
        <v>47.807452206100336</v>
      </c>
      <c r="K19" s="23">
        <v>47.830135965729184</v>
      </c>
      <c r="L19" s="23">
        <v>48.547262396694215</v>
      </c>
      <c r="M19" s="23">
        <v>48.705928853754941</v>
      </c>
      <c r="N19" s="23">
        <v>48.315307651800545</v>
      </c>
      <c r="O19" s="23">
        <v>48.52787025467719</v>
      </c>
      <c r="P19" s="23">
        <v>48.836664177938289</v>
      </c>
      <c r="Q19" s="23">
        <v>49.375870428637747</v>
      </c>
      <c r="R19" s="23">
        <v>49.977202928348376</v>
      </c>
      <c r="S19" s="23">
        <v>51.256503837577355</v>
      </c>
      <c r="T19" s="23">
        <v>52.236039175438179</v>
      </c>
      <c r="U19" s="23">
        <v>53.03872465184461</v>
      </c>
      <c r="V19" s="23">
        <v>53.636816357617832</v>
      </c>
      <c r="W19" s="23">
        <v>53.737826864654608</v>
      </c>
      <c r="X19" s="23">
        <v>53.77052131585689</v>
      </c>
      <c r="Y19" s="23">
        <v>53.830387056356059</v>
      </c>
      <c r="Z19" s="23">
        <v>53.640898927705749</v>
      </c>
      <c r="AA19" s="23">
        <v>52.551734970353017</v>
      </c>
    </row>
    <row r="20" spans="1:27">
      <c r="A20" s="15" t="s">
        <v>91</v>
      </c>
      <c r="C20" s="20">
        <v>69424</v>
      </c>
      <c r="D20" s="20">
        <v>84819</v>
      </c>
      <c r="E20" s="20">
        <v>97864</v>
      </c>
      <c r="F20" s="20">
        <v>131376</v>
      </c>
      <c r="G20" s="20">
        <v>129366</v>
      </c>
      <c r="H20" s="20">
        <v>120887</v>
      </c>
      <c r="I20" s="20">
        <v>115979</v>
      </c>
      <c r="J20" s="20">
        <v>118059</v>
      </c>
      <c r="K20" s="20">
        <v>123487</v>
      </c>
      <c r="L20" s="20">
        <v>123904</v>
      </c>
      <c r="M20" s="20">
        <v>126500</v>
      </c>
      <c r="N20" s="20">
        <v>123435</v>
      </c>
      <c r="O20" s="20">
        <v>119249</v>
      </c>
      <c r="P20" s="20">
        <v>115186</v>
      </c>
      <c r="Q20" s="20">
        <v>116322</v>
      </c>
      <c r="R20" s="20">
        <v>116243</v>
      </c>
      <c r="S20" s="20">
        <v>119737</v>
      </c>
      <c r="T20" s="20">
        <v>125691</v>
      </c>
      <c r="U20" s="20">
        <v>130976</v>
      </c>
      <c r="V20" s="20">
        <v>136548</v>
      </c>
      <c r="W20" s="20">
        <v>140884</v>
      </c>
      <c r="X20" s="20">
        <v>144423</v>
      </c>
      <c r="Y20" s="20">
        <v>146852</v>
      </c>
      <c r="Z20" s="20">
        <v>148933</v>
      </c>
      <c r="AA20" s="20">
        <v>152798</v>
      </c>
    </row>
    <row r="21" spans="1:27">
      <c r="A21" s="6" t="s">
        <v>14</v>
      </c>
      <c r="C21" s="20">
        <v>32943</v>
      </c>
      <c r="D21" s="20">
        <v>41294</v>
      </c>
      <c r="E21" s="20">
        <v>49213</v>
      </c>
      <c r="F21" s="20">
        <v>64129</v>
      </c>
      <c r="G21" s="20">
        <v>52684</v>
      </c>
      <c r="H21" s="20">
        <v>46994</v>
      </c>
      <c r="I21" s="20">
        <v>43083</v>
      </c>
      <c r="J21" s="20">
        <v>41717</v>
      </c>
      <c r="K21" s="20">
        <v>42069</v>
      </c>
      <c r="L21" s="20">
        <v>40680</v>
      </c>
      <c r="M21" s="20">
        <v>39050</v>
      </c>
      <c r="N21" s="20">
        <v>34952</v>
      </c>
      <c r="O21" s="20">
        <v>30799</v>
      </c>
      <c r="P21" s="20">
        <v>27486</v>
      </c>
      <c r="Q21" s="20">
        <v>26443</v>
      </c>
      <c r="R21" s="20">
        <v>23842</v>
      </c>
      <c r="S21" s="20">
        <v>23688</v>
      </c>
      <c r="T21" s="20">
        <v>25497</v>
      </c>
      <c r="U21" s="20">
        <v>26930</v>
      </c>
      <c r="V21" s="20">
        <v>28787</v>
      </c>
      <c r="W21" s="20">
        <v>30602</v>
      </c>
      <c r="X21" s="20">
        <v>32963</v>
      </c>
      <c r="Y21" s="20">
        <v>34456</v>
      </c>
      <c r="Z21" s="20">
        <v>35748</v>
      </c>
      <c r="AA21" s="20">
        <v>38103</v>
      </c>
    </row>
    <row r="22" spans="1:27">
      <c r="A22" s="6" t="s">
        <v>22</v>
      </c>
      <c r="C22" s="23">
        <v>90.301800937474297</v>
      </c>
      <c r="D22" s="23">
        <v>94.87421022400919</v>
      </c>
      <c r="E22" s="23">
        <v>101.15516638918008</v>
      </c>
      <c r="F22" s="23">
        <v>95.363361934361379</v>
      </c>
      <c r="G22" s="23">
        <v>68.704519965572104</v>
      </c>
      <c r="H22" s="23">
        <v>63.597363755700812</v>
      </c>
      <c r="I22" s="23">
        <v>59.102008340649689</v>
      </c>
      <c r="J22" s="23">
        <v>54.644887480024103</v>
      </c>
      <c r="K22" s="23">
        <v>51.67039229654376</v>
      </c>
      <c r="L22" s="23">
        <v>48.880130731519756</v>
      </c>
      <c r="M22" s="23">
        <v>44.654088050314463</v>
      </c>
      <c r="N22" s="23">
        <v>39.501373145123921</v>
      </c>
      <c r="O22" s="23">
        <v>34.820802713397399</v>
      </c>
      <c r="P22" s="23">
        <v>31.340935005701255</v>
      </c>
      <c r="Q22" s="23">
        <v>29.420665561477097</v>
      </c>
      <c r="R22" s="23">
        <v>25.802751052477788</v>
      </c>
      <c r="S22" s="23">
        <v>24.662411893929139</v>
      </c>
      <c r="T22" s="23">
        <v>25.447631594706269</v>
      </c>
      <c r="U22" s="23">
        <v>25.882782615381657</v>
      </c>
      <c r="V22" s="23">
        <v>26.713746160484778</v>
      </c>
      <c r="W22" s="23">
        <v>27.748862008305981</v>
      </c>
      <c r="X22" s="23">
        <v>29.573838148214605</v>
      </c>
      <c r="Y22" s="23">
        <v>30.655895227588172</v>
      </c>
      <c r="Z22" s="23">
        <v>31.583690418341654</v>
      </c>
      <c r="AA22" s="23">
        <v>33.221151750294261</v>
      </c>
    </row>
    <row r="23" spans="1:27">
      <c r="A23" s="6" t="s">
        <v>34</v>
      </c>
      <c r="C23" s="20">
        <v>37425</v>
      </c>
      <c r="D23" s="20">
        <v>45864</v>
      </c>
      <c r="E23" s="20">
        <v>53913</v>
      </c>
      <c r="F23" s="20">
        <v>78087</v>
      </c>
      <c r="G23" s="20">
        <v>69432</v>
      </c>
      <c r="H23" s="20">
        <v>66662</v>
      </c>
      <c r="I23" s="20">
        <v>67403</v>
      </c>
      <c r="J23" s="20">
        <v>71165</v>
      </c>
      <c r="K23" s="20">
        <v>76059</v>
      </c>
      <c r="L23" s="20">
        <v>79624</v>
      </c>
      <c r="M23" s="20">
        <v>84176</v>
      </c>
      <c r="N23" s="20">
        <v>84324</v>
      </c>
      <c r="O23" s="20">
        <v>84939</v>
      </c>
      <c r="P23" s="20">
        <v>85020</v>
      </c>
      <c r="Q23" s="20">
        <v>88427</v>
      </c>
      <c r="R23" s="20">
        <v>92348</v>
      </c>
      <c r="S23" s="20">
        <v>99058</v>
      </c>
      <c r="T23" s="20">
        <v>105815</v>
      </c>
      <c r="U23" s="20">
        <v>112006</v>
      </c>
      <c r="V23" s="20">
        <v>117693</v>
      </c>
      <c r="W23" s="20">
        <v>120814</v>
      </c>
      <c r="X23" s="20">
        <v>122351</v>
      </c>
      <c r="Y23" s="20">
        <v>123646</v>
      </c>
      <c r="Z23" s="20">
        <v>124030</v>
      </c>
      <c r="AA23" s="20">
        <v>122493</v>
      </c>
    </row>
    <row r="24" spans="1:27">
      <c r="A24" s="6" t="s">
        <v>22</v>
      </c>
      <c r="C24" s="23">
        <v>102.58764836490228</v>
      </c>
      <c r="D24" s="23">
        <v>105.37392303273981</v>
      </c>
      <c r="E24" s="23">
        <v>110.81581056915583</v>
      </c>
      <c r="F24" s="23">
        <v>116.11967820125805</v>
      </c>
      <c r="G24" s="23">
        <v>90.545369187032165</v>
      </c>
      <c r="H24" s="23">
        <v>90.214228682013186</v>
      </c>
      <c r="I24" s="23">
        <v>92.464607111501323</v>
      </c>
      <c r="J24" s="23">
        <v>93.218673862356241</v>
      </c>
      <c r="K24" s="23">
        <v>93.417917413839689</v>
      </c>
      <c r="L24" s="23">
        <v>95.674324714024806</v>
      </c>
      <c r="M24" s="23">
        <v>96.256146369353914</v>
      </c>
      <c r="N24" s="23">
        <v>95.29966208198185</v>
      </c>
      <c r="O24" s="23">
        <v>96.030525720746184</v>
      </c>
      <c r="P24" s="23">
        <v>96.944127708095778</v>
      </c>
      <c r="Q24" s="23">
        <v>98.384494709553962</v>
      </c>
      <c r="R24" s="23">
        <v>99.942641313405701</v>
      </c>
      <c r="S24" s="23">
        <v>103.13277597892743</v>
      </c>
      <c r="T24" s="23">
        <v>105.61011637423398</v>
      </c>
      <c r="U24" s="23">
        <v>107.65046229552313</v>
      </c>
      <c r="V24" s="23">
        <v>109.2166924954297</v>
      </c>
      <c r="W24" s="23">
        <v>109.55006256687402</v>
      </c>
      <c r="X24" s="23">
        <v>109.77121837430468</v>
      </c>
      <c r="Y24" s="23">
        <v>110.00925299832734</v>
      </c>
      <c r="Z24" s="23">
        <v>109.5816583469541</v>
      </c>
      <c r="AA24" s="23">
        <v>106.79890143423863</v>
      </c>
    </row>
    <row r="25" spans="1:27" ht="15.75">
      <c r="A25" s="14" t="s">
        <v>37</v>
      </c>
      <c r="C25" s="20">
        <v>7556</v>
      </c>
      <c r="D25" s="20">
        <v>8800</v>
      </c>
      <c r="E25" s="20">
        <v>14675</v>
      </c>
      <c r="F25" s="20">
        <v>17050</v>
      </c>
      <c r="G25" s="20">
        <v>16432</v>
      </c>
      <c r="H25" s="20">
        <v>15872</v>
      </c>
      <c r="I25" s="20">
        <v>15796</v>
      </c>
      <c r="J25" s="20">
        <v>14347</v>
      </c>
      <c r="K25" s="20">
        <v>14907</v>
      </c>
      <c r="L25" s="20">
        <v>16273</v>
      </c>
      <c r="M25" s="20">
        <v>17040</v>
      </c>
      <c r="N25" s="20">
        <v>17575</v>
      </c>
      <c r="O25" s="20">
        <v>17468</v>
      </c>
      <c r="P25" s="20">
        <v>17636</v>
      </c>
      <c r="Q25" s="20">
        <v>18182</v>
      </c>
      <c r="R25" s="20">
        <v>19084</v>
      </c>
      <c r="S25" s="20">
        <v>20333</v>
      </c>
      <c r="T25" s="20">
        <v>21339</v>
      </c>
      <c r="U25" s="20">
        <v>22718</v>
      </c>
      <c r="V25" s="20">
        <v>23672</v>
      </c>
      <c r="W25" s="20">
        <v>25039</v>
      </c>
      <c r="X25" s="20">
        <v>26840</v>
      </c>
      <c r="Y25" s="20">
        <v>29065</v>
      </c>
      <c r="Z25" s="20">
        <v>31302</v>
      </c>
      <c r="AA25" s="20">
        <v>35136</v>
      </c>
    </row>
    <row r="26" spans="1:27">
      <c r="A26" s="16" t="s">
        <v>17</v>
      </c>
      <c r="B26" s="6" t="s">
        <v>92</v>
      </c>
      <c r="C26" s="23">
        <v>9.8155365029877899</v>
      </c>
      <c r="D26" s="23">
        <v>9.3998013223811405</v>
      </c>
      <c r="E26" s="23">
        <v>13.039923937479452</v>
      </c>
      <c r="F26" s="23">
        <v>11.487205745624083</v>
      </c>
      <c r="G26" s="23">
        <v>11.270387796814772</v>
      </c>
      <c r="H26" s="23">
        <v>11.60581753303256</v>
      </c>
      <c r="I26" s="23">
        <v>11.987099222158983</v>
      </c>
      <c r="J26" s="23">
        <v>10.835611679229038</v>
      </c>
      <c r="K26" s="23">
        <v>10.771420726332066</v>
      </c>
      <c r="L26" s="23">
        <v>11.60889446913545</v>
      </c>
      <c r="M26" s="23">
        <v>11.871255399191863</v>
      </c>
      <c r="N26" s="23">
        <v>12.463655059924829</v>
      </c>
      <c r="O26" s="23">
        <v>12.776757828214487</v>
      </c>
      <c r="P26" s="23">
        <v>13.277920826369126</v>
      </c>
      <c r="Q26" s="23">
        <v>13.517813596621663</v>
      </c>
      <c r="R26" s="23">
        <v>14.102137784773179</v>
      </c>
      <c r="S26" s="23">
        <v>14.516313271935461</v>
      </c>
      <c r="T26" s="23">
        <v>14.513364619465415</v>
      </c>
      <c r="U26" s="23">
        <v>14.781318724218252</v>
      </c>
      <c r="V26" s="23">
        <v>14.774684808388466</v>
      </c>
      <c r="W26" s="23">
        <v>15.090734858940593</v>
      </c>
      <c r="X26" s="23">
        <v>15.671803016413353</v>
      </c>
      <c r="Y26" s="23">
        <v>16.521996168647714</v>
      </c>
      <c r="Z26" s="23">
        <v>17.367325991067219</v>
      </c>
      <c r="AA26" s="23">
        <v>18.695925165217577</v>
      </c>
    </row>
    <row r="27" spans="1:27">
      <c r="A27" s="26" t="s">
        <v>90</v>
      </c>
      <c r="B27" s="26"/>
      <c r="C27" s="22">
        <v>76980</v>
      </c>
      <c r="D27" s="22">
        <v>93619</v>
      </c>
      <c r="E27" s="22">
        <v>112539</v>
      </c>
      <c r="F27" s="22">
        <v>148426</v>
      </c>
      <c r="G27" s="22">
        <v>145798</v>
      </c>
      <c r="H27" s="22">
        <v>136759</v>
      </c>
      <c r="I27" s="22">
        <v>131775</v>
      </c>
      <c r="J27" s="22">
        <v>132406</v>
      </c>
      <c r="K27" s="22">
        <v>138394</v>
      </c>
      <c r="L27" s="22">
        <v>140177</v>
      </c>
      <c r="M27" s="22">
        <v>143540</v>
      </c>
      <c r="N27" s="22">
        <v>141010</v>
      </c>
      <c r="O27" s="22">
        <v>136717</v>
      </c>
      <c r="P27" s="22">
        <v>132822</v>
      </c>
      <c r="Q27" s="22">
        <v>134504</v>
      </c>
      <c r="R27" s="22">
        <v>135327</v>
      </c>
      <c r="S27" s="22">
        <v>140070</v>
      </c>
      <c r="T27" s="22">
        <v>147030</v>
      </c>
      <c r="U27" s="22">
        <v>153694</v>
      </c>
      <c r="V27" s="22">
        <v>160220</v>
      </c>
      <c r="W27" s="22">
        <v>165923</v>
      </c>
      <c r="X27" s="22">
        <v>171263</v>
      </c>
      <c r="Y27" s="22">
        <v>175917</v>
      </c>
      <c r="Z27" s="22">
        <v>180235</v>
      </c>
      <c r="AA27" s="22">
        <v>187934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31852</v>
      </c>
      <c r="D31" s="22">
        <v>36353</v>
      </c>
      <c r="E31" s="22">
        <v>39809</v>
      </c>
      <c r="F31" s="22">
        <v>53087</v>
      </c>
      <c r="G31" s="22">
        <v>61292</v>
      </c>
      <c r="H31" s="22">
        <v>58235</v>
      </c>
      <c r="I31" s="22">
        <v>57047</v>
      </c>
      <c r="J31" s="22">
        <v>60253</v>
      </c>
      <c r="K31" s="22">
        <v>62692</v>
      </c>
      <c r="L31" s="22">
        <v>64248</v>
      </c>
      <c r="M31" s="22">
        <v>66541</v>
      </c>
      <c r="N31" s="22">
        <v>66699</v>
      </c>
      <c r="O31" s="22">
        <v>66071</v>
      </c>
      <c r="P31" s="22">
        <v>64282</v>
      </c>
      <c r="Q31" s="22">
        <v>65378</v>
      </c>
      <c r="R31" s="22">
        <v>66228</v>
      </c>
      <c r="S31" s="22">
        <v>67390</v>
      </c>
      <c r="T31" s="22">
        <v>69522</v>
      </c>
      <c r="U31" s="22">
        <v>71478</v>
      </c>
      <c r="V31" s="22">
        <v>73652</v>
      </c>
      <c r="W31" s="22">
        <v>74468</v>
      </c>
      <c r="X31" s="22">
        <v>74377</v>
      </c>
      <c r="Y31" s="22">
        <v>75411</v>
      </c>
      <c r="Z31" s="22">
        <v>75756</v>
      </c>
      <c r="AA31" s="22">
        <v>76063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2000</v>
      </c>
      <c r="D33" s="20">
        <v>1813</v>
      </c>
      <c r="E33" s="20">
        <v>1879</v>
      </c>
      <c r="F33" s="20">
        <v>5754</v>
      </c>
      <c r="G33" s="20">
        <v>6635</v>
      </c>
      <c r="H33" s="20">
        <v>7726</v>
      </c>
      <c r="I33" s="20">
        <v>9587</v>
      </c>
      <c r="J33" s="20">
        <v>11501</v>
      </c>
      <c r="K33" s="20">
        <v>13085</v>
      </c>
      <c r="L33" s="20">
        <v>15133</v>
      </c>
      <c r="M33" s="20">
        <v>17479</v>
      </c>
      <c r="N33" s="20">
        <v>19025</v>
      </c>
      <c r="O33" s="20">
        <v>20801</v>
      </c>
      <c r="P33" s="20">
        <v>21941</v>
      </c>
      <c r="Q33" s="20">
        <v>23636</v>
      </c>
      <c r="R33" s="20">
        <v>25831</v>
      </c>
      <c r="S33" s="20">
        <v>28262</v>
      </c>
      <c r="T33" s="20">
        <v>30190</v>
      </c>
      <c r="U33" s="20">
        <v>31838</v>
      </c>
      <c r="V33" s="20">
        <v>33556</v>
      </c>
      <c r="W33" s="20">
        <v>33908</v>
      </c>
      <c r="X33" s="20">
        <v>33057</v>
      </c>
      <c r="Y33" s="20">
        <v>32592</v>
      </c>
      <c r="Z33" s="20">
        <v>32010</v>
      </c>
      <c r="AA33" s="20">
        <v>31158</v>
      </c>
    </row>
    <row r="34" spans="1:27">
      <c r="A34" s="14" t="s">
        <v>17</v>
      </c>
      <c r="C34" s="21">
        <v>6.2790405626020345</v>
      </c>
      <c r="D34" s="21">
        <v>4.987208758561879</v>
      </c>
      <c r="E34" s="21">
        <v>4.7200381823205806</v>
      </c>
      <c r="F34" s="21">
        <v>10.838811761824928</v>
      </c>
      <c r="G34" s="21">
        <v>10.825230046335575</v>
      </c>
      <c r="H34" s="21">
        <v>13.266935691594401</v>
      </c>
      <c r="I34" s="21">
        <v>16.805441127491367</v>
      </c>
      <c r="J34" s="21">
        <v>19.087846248319586</v>
      </c>
      <c r="K34" s="21">
        <v>20.871881579786894</v>
      </c>
      <c r="L34" s="21">
        <v>23.554040592703274</v>
      </c>
      <c r="M34" s="21">
        <v>26.268015208668341</v>
      </c>
      <c r="N34" s="21">
        <v>28.523666021979341</v>
      </c>
      <c r="O34" s="21">
        <v>31.482798807343617</v>
      </c>
      <c r="P34" s="21">
        <v>34.132416539622291</v>
      </c>
      <c r="Q34" s="21">
        <v>36.152834286763131</v>
      </c>
      <c r="R34" s="21">
        <v>39.003140665579515</v>
      </c>
      <c r="S34" s="21">
        <v>41.937972993025674</v>
      </c>
      <c r="T34" s="21">
        <v>43.425102845142547</v>
      </c>
      <c r="U34" s="21">
        <v>44.542376675340662</v>
      </c>
      <c r="V34" s="21">
        <v>45.560202031173624</v>
      </c>
      <c r="W34" s="21">
        <v>45.533652038459472</v>
      </c>
      <c r="X34" s="21">
        <v>44.445191389811363</v>
      </c>
      <c r="Y34" s="21">
        <v>43.219159008632694</v>
      </c>
      <c r="Z34" s="21">
        <v>42.254078884840801</v>
      </c>
      <c r="AA34" s="21">
        <v>40.963411908549489</v>
      </c>
    </row>
    <row r="35" spans="1:27">
      <c r="A35" s="14" t="s">
        <v>16</v>
      </c>
      <c r="C35" s="20">
        <v>29852</v>
      </c>
      <c r="D35" s="20">
        <v>34540</v>
      </c>
      <c r="E35" s="20">
        <v>37930</v>
      </c>
      <c r="F35" s="20">
        <v>47333</v>
      </c>
      <c r="G35" s="20">
        <v>54657</v>
      </c>
      <c r="H35" s="20">
        <v>50509</v>
      </c>
      <c r="I35" s="20">
        <v>47460</v>
      </c>
      <c r="J35" s="20">
        <v>48752</v>
      </c>
      <c r="K35" s="20">
        <v>49607</v>
      </c>
      <c r="L35" s="20">
        <v>49115</v>
      </c>
      <c r="M35" s="20">
        <v>49062</v>
      </c>
      <c r="N35" s="20">
        <v>47674</v>
      </c>
      <c r="O35" s="20">
        <v>45270</v>
      </c>
      <c r="P35" s="20">
        <v>42341</v>
      </c>
      <c r="Q35" s="20">
        <v>41742</v>
      </c>
      <c r="R35" s="20">
        <v>40397</v>
      </c>
      <c r="S35" s="20">
        <v>39128</v>
      </c>
      <c r="T35" s="20">
        <v>39332</v>
      </c>
      <c r="U35" s="20">
        <v>39640</v>
      </c>
      <c r="V35" s="20">
        <v>40096</v>
      </c>
      <c r="W35" s="20">
        <v>40560</v>
      </c>
      <c r="X35" s="20">
        <v>41320</v>
      </c>
      <c r="Y35" s="20">
        <v>42819</v>
      </c>
      <c r="Z35" s="20">
        <v>43746</v>
      </c>
      <c r="AA35" s="20">
        <v>44905</v>
      </c>
    </row>
    <row r="36" spans="1:27">
      <c r="A36" s="14" t="s">
        <v>17</v>
      </c>
      <c r="C36" s="21">
        <v>93.720959437397966</v>
      </c>
      <c r="D36" s="21">
        <v>95.012791241438123</v>
      </c>
      <c r="E36" s="21">
        <v>95.279961817679421</v>
      </c>
      <c r="F36" s="21">
        <v>89.161188238175072</v>
      </c>
      <c r="G36" s="21">
        <v>89.174769953664423</v>
      </c>
      <c r="H36" s="21">
        <v>86.733064308405602</v>
      </c>
      <c r="I36" s="21">
        <v>83.194558872508637</v>
      </c>
      <c r="J36" s="21">
        <v>80.912153751680421</v>
      </c>
      <c r="K36" s="21">
        <v>79.128118420213099</v>
      </c>
      <c r="L36" s="21">
        <v>76.445959407296726</v>
      </c>
      <c r="M36" s="21">
        <v>73.731984791331655</v>
      </c>
      <c r="N36" s="21">
        <v>71.476333978020662</v>
      </c>
      <c r="O36" s="21">
        <v>68.517201192656387</v>
      </c>
      <c r="P36" s="21">
        <v>65.867583460377716</v>
      </c>
      <c r="Q36" s="21">
        <v>63.847165713236869</v>
      </c>
      <c r="R36" s="21">
        <v>60.996859334420485</v>
      </c>
      <c r="S36" s="21">
        <v>58.062027006974326</v>
      </c>
      <c r="T36" s="21">
        <v>56.574897154857453</v>
      </c>
      <c r="U36" s="21">
        <v>55.457623324659338</v>
      </c>
      <c r="V36" s="21">
        <v>54.439797968826376</v>
      </c>
      <c r="W36" s="21">
        <v>54.466347961540528</v>
      </c>
      <c r="X36" s="21">
        <v>55.554808610188637</v>
      </c>
      <c r="Y36" s="21">
        <v>56.780840991367306</v>
      </c>
      <c r="Z36" s="21">
        <v>57.745921115159199</v>
      </c>
      <c r="AA36" s="21">
        <v>59.036588091450511</v>
      </c>
    </row>
    <row r="37" spans="1:27">
      <c r="A37" s="6" t="s">
        <v>88</v>
      </c>
      <c r="C37" s="20">
        <v>33151</v>
      </c>
      <c r="D37" s="20">
        <v>40454</v>
      </c>
      <c r="E37" s="20">
        <v>47080</v>
      </c>
      <c r="F37" s="20">
        <v>63303</v>
      </c>
      <c r="G37" s="20">
        <v>52530</v>
      </c>
      <c r="H37" s="20">
        <v>48468</v>
      </c>
      <c r="I37" s="20">
        <v>47253</v>
      </c>
      <c r="J37" s="20">
        <v>48721</v>
      </c>
      <c r="K37" s="20">
        <v>49717</v>
      </c>
      <c r="L37" s="20">
        <v>49773</v>
      </c>
      <c r="M37" s="20">
        <v>49643</v>
      </c>
      <c r="N37" s="20">
        <v>48072</v>
      </c>
      <c r="O37" s="20">
        <v>46392</v>
      </c>
      <c r="P37" s="20">
        <v>44392</v>
      </c>
      <c r="Q37" s="20">
        <v>44972</v>
      </c>
      <c r="R37" s="20">
        <v>44700</v>
      </c>
      <c r="S37" s="20">
        <v>46451</v>
      </c>
      <c r="T37" s="20">
        <v>49183</v>
      </c>
      <c r="U37" s="20">
        <v>51460</v>
      </c>
      <c r="V37" s="20">
        <v>53507</v>
      </c>
      <c r="W37" s="20">
        <v>54782</v>
      </c>
      <c r="X37" s="20">
        <v>55830</v>
      </c>
      <c r="Y37" s="20">
        <v>56862</v>
      </c>
      <c r="Z37" s="20">
        <v>57303</v>
      </c>
      <c r="AA37" s="20">
        <v>57511</v>
      </c>
    </row>
    <row r="38" spans="1:27">
      <c r="A38" s="14" t="s">
        <v>17</v>
      </c>
      <c r="B38" s="6" t="s">
        <v>89</v>
      </c>
      <c r="C38" s="21">
        <v>52.618129295430379</v>
      </c>
      <c r="D38" s="21">
        <v>53.942982105235089</v>
      </c>
      <c r="E38" s="21">
        <v>55.381719797670861</v>
      </c>
      <c r="F38" s="21">
        <v>57.217361437506781</v>
      </c>
      <c r="G38" s="21">
        <v>49.007808782781495</v>
      </c>
      <c r="H38" s="21">
        <v>48.968952382876829</v>
      </c>
      <c r="I38" s="21">
        <v>49.890722498495457</v>
      </c>
      <c r="J38" s="21">
        <v>49.984098160516247</v>
      </c>
      <c r="K38" s="21">
        <v>50.055374330474002</v>
      </c>
      <c r="L38" s="21">
        <v>50.332699619771866</v>
      </c>
      <c r="M38" s="21">
        <v>50.294311331746115</v>
      </c>
      <c r="N38" s="21">
        <v>50.207841580849333</v>
      </c>
      <c r="O38" s="21">
        <v>50.612031157949858</v>
      </c>
      <c r="P38" s="21">
        <v>51.182364267349222</v>
      </c>
      <c r="Q38" s="21">
        <v>51.862444357312548</v>
      </c>
      <c r="R38" s="21">
        <v>52.52829124410966</v>
      </c>
      <c r="S38" s="21">
        <v>54.278502903749754</v>
      </c>
      <c r="T38" s="21">
        <v>55.564593571711008</v>
      </c>
      <c r="U38" s="21">
        <v>56.487376509330403</v>
      </c>
      <c r="V38" s="21">
        <v>57.163766118607306</v>
      </c>
      <c r="W38" s="21">
        <v>57.45841287155713</v>
      </c>
      <c r="X38" s="21">
        <v>57.467833247555326</v>
      </c>
      <c r="Y38" s="21">
        <v>57.043970265145816</v>
      </c>
      <c r="Z38" s="21">
        <v>56.708131698482916</v>
      </c>
      <c r="AA38" s="21">
        <v>56.154311826277144</v>
      </c>
    </row>
    <row r="39" spans="1:27">
      <c r="A39" s="15" t="s">
        <v>91</v>
      </c>
      <c r="C39" s="20">
        <v>63003</v>
      </c>
      <c r="D39" s="20">
        <v>74994</v>
      </c>
      <c r="E39" s="20">
        <v>85010</v>
      </c>
      <c r="F39" s="20">
        <v>110636</v>
      </c>
      <c r="G39" s="20">
        <v>107187</v>
      </c>
      <c r="H39" s="20">
        <v>98977</v>
      </c>
      <c r="I39" s="20">
        <v>94713</v>
      </c>
      <c r="J39" s="20">
        <v>97473</v>
      </c>
      <c r="K39" s="20">
        <v>99324</v>
      </c>
      <c r="L39" s="20">
        <v>98888</v>
      </c>
      <c r="M39" s="20">
        <v>98705</v>
      </c>
      <c r="N39" s="20">
        <v>95746</v>
      </c>
      <c r="O39" s="20">
        <v>91662</v>
      </c>
      <c r="P39" s="20">
        <v>86733</v>
      </c>
      <c r="Q39" s="20">
        <v>86714</v>
      </c>
      <c r="R39" s="20">
        <v>85097</v>
      </c>
      <c r="S39" s="20">
        <v>85579</v>
      </c>
      <c r="T39" s="20">
        <v>88515</v>
      </c>
      <c r="U39" s="20">
        <v>91100</v>
      </c>
      <c r="V39" s="20">
        <v>93603</v>
      </c>
      <c r="W39" s="20">
        <v>95342</v>
      </c>
      <c r="X39" s="20">
        <v>97150</v>
      </c>
      <c r="Y39" s="20">
        <v>99681</v>
      </c>
      <c r="Z39" s="20">
        <v>101049</v>
      </c>
      <c r="AA39" s="20">
        <v>102416</v>
      </c>
    </row>
    <row r="40" spans="1:27">
      <c r="A40" s="6" t="s">
        <v>14</v>
      </c>
      <c r="C40" s="20">
        <v>31151</v>
      </c>
      <c r="D40" s="20">
        <v>38641</v>
      </c>
      <c r="E40" s="20">
        <v>45201</v>
      </c>
      <c r="F40" s="20">
        <v>57549</v>
      </c>
      <c r="G40" s="20">
        <v>45895</v>
      </c>
      <c r="H40" s="20">
        <v>40742</v>
      </c>
      <c r="I40" s="20">
        <v>37666</v>
      </c>
      <c r="J40" s="20">
        <v>37220</v>
      </c>
      <c r="K40" s="20">
        <v>36632</v>
      </c>
      <c r="L40" s="20">
        <v>34640</v>
      </c>
      <c r="M40" s="20">
        <v>32164</v>
      </c>
      <c r="N40" s="20">
        <v>29047</v>
      </c>
      <c r="O40" s="20">
        <v>25591</v>
      </c>
      <c r="P40" s="20">
        <v>22451</v>
      </c>
      <c r="Q40" s="20">
        <v>21336</v>
      </c>
      <c r="R40" s="20">
        <v>18869</v>
      </c>
      <c r="S40" s="20">
        <v>18189</v>
      </c>
      <c r="T40" s="20">
        <v>18993</v>
      </c>
      <c r="U40" s="20">
        <v>19622</v>
      </c>
      <c r="V40" s="20">
        <v>19951</v>
      </c>
      <c r="W40" s="20">
        <v>20874</v>
      </c>
      <c r="X40" s="20">
        <v>22773</v>
      </c>
      <c r="Y40" s="20">
        <v>24270</v>
      </c>
      <c r="Z40" s="20">
        <v>25293</v>
      </c>
      <c r="AA40" s="20">
        <v>26353</v>
      </c>
    </row>
    <row r="41" spans="1:27">
      <c r="A41" s="6" t="s">
        <v>22</v>
      </c>
      <c r="C41" s="21">
        <v>97.799196282807983</v>
      </c>
      <c r="D41" s="21">
        <v>106.29384094847742</v>
      </c>
      <c r="E41" s="21">
        <v>113.54467582707429</v>
      </c>
      <c r="F41" s="21">
        <v>108.40507092131784</v>
      </c>
      <c r="G41" s="21">
        <v>74.879266462181036</v>
      </c>
      <c r="H41" s="21">
        <v>69.961363441229494</v>
      </c>
      <c r="I41" s="21">
        <v>66.026259049555634</v>
      </c>
      <c r="J41" s="21">
        <v>61.772857783014956</v>
      </c>
      <c r="K41" s="21">
        <v>58.431697824283802</v>
      </c>
      <c r="L41" s="21">
        <v>53.916075208566802</v>
      </c>
      <c r="M41" s="21">
        <v>48.337115462647091</v>
      </c>
      <c r="N41" s="21">
        <v>43.549378551402569</v>
      </c>
      <c r="O41" s="21">
        <v>38.732575562652301</v>
      </c>
      <c r="P41" s="21">
        <v>34.925795712641175</v>
      </c>
      <c r="Q41" s="21">
        <v>32.634831288812748</v>
      </c>
      <c r="R41" s="21">
        <v>28.4909705864589</v>
      </c>
      <c r="S41" s="21">
        <v>26.990651431963201</v>
      </c>
      <c r="T41" s="21">
        <v>27.319409683265729</v>
      </c>
      <c r="U41" s="21">
        <v>27.451803352080361</v>
      </c>
      <c r="V41" s="21">
        <v>27.088198555368489</v>
      </c>
      <c r="W41" s="21">
        <v>28.03083203523661</v>
      </c>
      <c r="X41" s="21">
        <v>30.618336313645347</v>
      </c>
      <c r="Y41" s="21">
        <v>32.183633687393083</v>
      </c>
      <c r="Z41" s="21">
        <v>33.387454459052748</v>
      </c>
      <c r="AA41" s="21">
        <v>34.646280057320908</v>
      </c>
    </row>
    <row r="42" spans="1:27">
      <c r="A42" s="6" t="s">
        <v>34</v>
      </c>
      <c r="C42" s="20">
        <v>35151</v>
      </c>
      <c r="D42" s="20">
        <v>42267</v>
      </c>
      <c r="E42" s="20">
        <v>48959</v>
      </c>
      <c r="F42" s="20">
        <v>69057</v>
      </c>
      <c r="G42" s="20">
        <v>59165</v>
      </c>
      <c r="H42" s="20">
        <v>56194</v>
      </c>
      <c r="I42" s="20">
        <v>56840</v>
      </c>
      <c r="J42" s="20">
        <v>60222</v>
      </c>
      <c r="K42" s="20">
        <v>62802</v>
      </c>
      <c r="L42" s="20">
        <v>64906</v>
      </c>
      <c r="M42" s="20">
        <v>67122</v>
      </c>
      <c r="N42" s="20">
        <v>67097</v>
      </c>
      <c r="O42" s="20">
        <v>67193</v>
      </c>
      <c r="P42" s="20">
        <v>66333</v>
      </c>
      <c r="Q42" s="20">
        <v>68608</v>
      </c>
      <c r="R42" s="20">
        <v>70531</v>
      </c>
      <c r="S42" s="20">
        <v>74713</v>
      </c>
      <c r="T42" s="20">
        <v>79373</v>
      </c>
      <c r="U42" s="20">
        <v>83298</v>
      </c>
      <c r="V42" s="20">
        <v>87063</v>
      </c>
      <c r="W42" s="20">
        <v>88690</v>
      </c>
      <c r="X42" s="20">
        <v>88887</v>
      </c>
      <c r="Y42" s="20">
        <v>89454</v>
      </c>
      <c r="Z42" s="20">
        <v>89313</v>
      </c>
      <c r="AA42" s="20">
        <v>88669</v>
      </c>
    </row>
    <row r="43" spans="1:27">
      <c r="A43" s="6" t="s">
        <v>22</v>
      </c>
      <c r="C43" s="21">
        <v>110.35727740801205</v>
      </c>
      <c r="D43" s="21">
        <v>116.26825846560119</v>
      </c>
      <c r="E43" s="21">
        <v>122.98475219171544</v>
      </c>
      <c r="F43" s="21">
        <v>130.0826944449677</v>
      </c>
      <c r="G43" s="21">
        <v>96.529726554852189</v>
      </c>
      <c r="H43" s="21">
        <v>96.495234824418304</v>
      </c>
      <c r="I43" s="21">
        <v>99.63714130453836</v>
      </c>
      <c r="J43" s="21">
        <v>99.948550279654128</v>
      </c>
      <c r="K43" s="21">
        <v>100.17546098385759</v>
      </c>
      <c r="L43" s="21">
        <v>101.02415639397336</v>
      </c>
      <c r="M43" s="21">
        <v>100.87314587998377</v>
      </c>
      <c r="N43" s="21">
        <v>100.59671059536124</v>
      </c>
      <c r="O43" s="21">
        <v>101.69817317733953</v>
      </c>
      <c r="P43" s="21">
        <v>103.19062879188576</v>
      </c>
      <c r="Q43" s="21">
        <v>104.94049986233901</v>
      </c>
      <c r="R43" s="21">
        <v>106.49725191761793</v>
      </c>
      <c r="S43" s="21">
        <v>110.86659741801454</v>
      </c>
      <c r="T43" s="21">
        <v>114.16961537355081</v>
      </c>
      <c r="U43" s="21">
        <v>116.53655670276169</v>
      </c>
      <c r="V43" s="21">
        <v>118.20860261771574</v>
      </c>
      <c r="W43" s="21">
        <v>119.09813611215556</v>
      </c>
      <c r="X43" s="21">
        <v>119.50871909326808</v>
      </c>
      <c r="Y43" s="21">
        <v>118.62195170465847</v>
      </c>
      <c r="Z43" s="21">
        <v>117.89561222873436</v>
      </c>
      <c r="AA43" s="21">
        <v>116.57310387441989</v>
      </c>
    </row>
    <row r="44" spans="1:27" ht="15.75">
      <c r="A44" s="14" t="s">
        <v>37</v>
      </c>
      <c r="C44" s="20">
        <v>7208</v>
      </c>
      <c r="D44" s="20">
        <v>8335</v>
      </c>
      <c r="E44" s="20">
        <v>13497</v>
      </c>
      <c r="F44" s="20">
        <v>15780</v>
      </c>
      <c r="G44" s="20">
        <v>15195</v>
      </c>
      <c r="H44" s="20">
        <v>14632</v>
      </c>
      <c r="I44" s="20">
        <v>14145</v>
      </c>
      <c r="J44" s="20">
        <v>12825</v>
      </c>
      <c r="K44" s="20">
        <v>13563</v>
      </c>
      <c r="L44" s="20">
        <v>14761</v>
      </c>
      <c r="M44" s="20">
        <v>15396</v>
      </c>
      <c r="N44" s="20">
        <v>15907</v>
      </c>
      <c r="O44" s="20">
        <v>15725</v>
      </c>
      <c r="P44" s="20">
        <v>15778</v>
      </c>
      <c r="Q44" s="20">
        <v>15969</v>
      </c>
      <c r="R44" s="20">
        <v>16668</v>
      </c>
      <c r="S44" s="20">
        <v>17811</v>
      </c>
      <c r="T44" s="20">
        <v>18546</v>
      </c>
      <c r="U44" s="20">
        <v>19394</v>
      </c>
      <c r="V44" s="20">
        <v>19840</v>
      </c>
      <c r="W44" s="20">
        <v>20673</v>
      </c>
      <c r="X44" s="20">
        <v>21848</v>
      </c>
      <c r="Y44" s="20">
        <v>23211</v>
      </c>
      <c r="Z44" s="20">
        <v>24761</v>
      </c>
      <c r="AA44" s="20">
        <v>26759</v>
      </c>
    </row>
    <row r="45" spans="1:27">
      <c r="A45" s="16" t="s">
        <v>17</v>
      </c>
      <c r="B45" s="6" t="s">
        <v>92</v>
      </c>
      <c r="C45" s="21">
        <v>10.266197604363988</v>
      </c>
      <c r="D45" s="21">
        <v>10.002520131046815</v>
      </c>
      <c r="E45" s="21">
        <v>13.701564355832581</v>
      </c>
      <c r="F45" s="21">
        <v>12.482597139602582</v>
      </c>
      <c r="G45" s="21">
        <v>12.416041574741383</v>
      </c>
      <c r="H45" s="21">
        <v>12.879261326127331</v>
      </c>
      <c r="I45" s="21">
        <v>12.993992173289975</v>
      </c>
      <c r="J45" s="21">
        <v>11.62759070880705</v>
      </c>
      <c r="K45" s="21">
        <v>12.014669536793431</v>
      </c>
      <c r="L45" s="21">
        <v>12.988235708189249</v>
      </c>
      <c r="M45" s="21">
        <v>13.493308559960035</v>
      </c>
      <c r="N45" s="21">
        <v>14.246818267310328</v>
      </c>
      <c r="O45" s="21">
        <v>14.643299468278283</v>
      </c>
      <c r="P45" s="21">
        <v>15.391518958940992</v>
      </c>
      <c r="Q45" s="21">
        <v>15.551746637710234</v>
      </c>
      <c r="R45" s="21">
        <v>16.378912199675725</v>
      </c>
      <c r="S45" s="21">
        <v>17.227004545894186</v>
      </c>
      <c r="T45" s="21">
        <v>17.322834645669293</v>
      </c>
      <c r="U45" s="21">
        <v>17.552084276069287</v>
      </c>
      <c r="V45" s="21">
        <v>17.488959212996836</v>
      </c>
      <c r="W45" s="21">
        <v>17.819247511097704</v>
      </c>
      <c r="X45" s="21">
        <v>18.359972436511537</v>
      </c>
      <c r="Y45" s="21">
        <v>18.88731569182697</v>
      </c>
      <c r="Z45" s="21">
        <v>19.681265400206662</v>
      </c>
      <c r="AA45" s="21">
        <v>20.715308689761951</v>
      </c>
    </row>
    <row r="46" spans="1:27">
      <c r="A46" s="26" t="s">
        <v>90</v>
      </c>
      <c r="B46" s="26"/>
      <c r="C46" s="22">
        <v>70211</v>
      </c>
      <c r="D46" s="22">
        <v>83329</v>
      </c>
      <c r="E46" s="22">
        <v>98507</v>
      </c>
      <c r="F46" s="22">
        <v>126416</v>
      </c>
      <c r="G46" s="22">
        <v>122382</v>
      </c>
      <c r="H46" s="22">
        <v>113609</v>
      </c>
      <c r="I46" s="22">
        <v>108858</v>
      </c>
      <c r="J46" s="22">
        <v>110298</v>
      </c>
      <c r="K46" s="22">
        <v>112887</v>
      </c>
      <c r="L46" s="22">
        <v>113649</v>
      </c>
      <c r="M46" s="22">
        <v>114101</v>
      </c>
      <c r="N46" s="22">
        <v>111653</v>
      </c>
      <c r="O46" s="22">
        <v>107387</v>
      </c>
      <c r="P46" s="22">
        <v>102511</v>
      </c>
      <c r="Q46" s="22">
        <v>102683</v>
      </c>
      <c r="R46" s="22">
        <v>101765</v>
      </c>
      <c r="S46" s="22">
        <v>103390</v>
      </c>
      <c r="T46" s="22">
        <v>107061</v>
      </c>
      <c r="U46" s="22">
        <v>110494</v>
      </c>
      <c r="V46" s="22">
        <v>113443</v>
      </c>
      <c r="W46" s="22">
        <v>116015</v>
      </c>
      <c r="X46" s="22">
        <v>118998</v>
      </c>
      <c r="Y46" s="22">
        <v>122892</v>
      </c>
      <c r="Z46" s="22">
        <v>125810</v>
      </c>
      <c r="AA46" s="22">
        <v>129175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4629</v>
      </c>
      <c r="D50" s="22">
        <v>7172</v>
      </c>
      <c r="E50" s="22">
        <v>8842</v>
      </c>
      <c r="F50" s="22">
        <v>14160</v>
      </c>
      <c r="G50" s="22">
        <v>15390</v>
      </c>
      <c r="H50" s="22">
        <v>15658</v>
      </c>
      <c r="I50" s="22">
        <v>15849</v>
      </c>
      <c r="J50" s="22">
        <v>16089</v>
      </c>
      <c r="K50" s="22">
        <v>18726</v>
      </c>
      <c r="L50" s="22">
        <v>18976</v>
      </c>
      <c r="M50" s="22">
        <v>20909</v>
      </c>
      <c r="N50" s="22">
        <v>21784</v>
      </c>
      <c r="O50" s="22">
        <v>22379</v>
      </c>
      <c r="P50" s="22">
        <v>23418</v>
      </c>
      <c r="Q50" s="22">
        <v>24501</v>
      </c>
      <c r="R50" s="22">
        <v>26173</v>
      </c>
      <c r="S50" s="22">
        <v>28659</v>
      </c>
      <c r="T50" s="22">
        <v>30672</v>
      </c>
      <c r="U50" s="22">
        <v>32568</v>
      </c>
      <c r="V50" s="22">
        <v>34109</v>
      </c>
      <c r="W50" s="22">
        <v>35814</v>
      </c>
      <c r="X50" s="22">
        <v>37083</v>
      </c>
      <c r="Y50" s="22">
        <v>36985</v>
      </c>
      <c r="Z50" s="22">
        <v>37429</v>
      </c>
      <c r="AA50" s="22">
        <v>38632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241</v>
      </c>
      <c r="D52" s="20">
        <v>472</v>
      </c>
      <c r="E52" s="20">
        <v>471</v>
      </c>
      <c r="F52" s="20">
        <v>1225</v>
      </c>
      <c r="G52" s="20">
        <v>1739</v>
      </c>
      <c r="H52" s="20">
        <v>2108</v>
      </c>
      <c r="I52" s="20">
        <v>2573</v>
      </c>
      <c r="J52" s="20">
        <v>3223</v>
      </c>
      <c r="K52" s="20">
        <v>3910</v>
      </c>
      <c r="L52" s="20">
        <v>4339</v>
      </c>
      <c r="M52" s="20">
        <v>5084</v>
      </c>
      <c r="N52" s="20">
        <v>5661</v>
      </c>
      <c r="O52" s="20">
        <v>6269</v>
      </c>
      <c r="P52" s="20">
        <v>6826</v>
      </c>
      <c r="Q52" s="20">
        <v>7356</v>
      </c>
      <c r="R52" s="20">
        <v>8422</v>
      </c>
      <c r="S52" s="20">
        <v>9423</v>
      </c>
      <c r="T52" s="20">
        <v>9969</v>
      </c>
      <c r="U52" s="20">
        <v>10700</v>
      </c>
      <c r="V52" s="20">
        <v>10897</v>
      </c>
      <c r="W52" s="20">
        <v>11198</v>
      </c>
      <c r="X52" s="20">
        <v>11637</v>
      </c>
      <c r="Y52" s="20">
        <v>12003</v>
      </c>
      <c r="Z52" s="20">
        <v>12131</v>
      </c>
      <c r="AA52" s="20">
        <v>11037</v>
      </c>
    </row>
    <row r="53" spans="1:27">
      <c r="A53" s="14" t="s">
        <v>17</v>
      </c>
      <c r="C53" s="21">
        <v>5.2063080578958738</v>
      </c>
      <c r="D53" s="21">
        <v>6.5811489124372562</v>
      </c>
      <c r="E53" s="21">
        <v>5.3268491291562992</v>
      </c>
      <c r="F53" s="21">
        <v>8.6511299435028253</v>
      </c>
      <c r="G53" s="21">
        <v>11.299545159194283</v>
      </c>
      <c r="H53" s="21">
        <v>13.462766636862945</v>
      </c>
      <c r="I53" s="21">
        <v>16.234462742128841</v>
      </c>
      <c r="J53" s="21">
        <v>20.03232021878302</v>
      </c>
      <c r="K53" s="21">
        <v>20.880059809889993</v>
      </c>
      <c r="L53" s="21">
        <v>22.865725126475549</v>
      </c>
      <c r="M53" s="21">
        <v>24.314888325601416</v>
      </c>
      <c r="N53" s="21">
        <v>25.986962908556738</v>
      </c>
      <c r="O53" s="21">
        <v>28.012869207739399</v>
      </c>
      <c r="P53" s="21">
        <v>29.148518233837219</v>
      </c>
      <c r="Q53" s="21">
        <v>30.023264356556876</v>
      </c>
      <c r="R53" s="21">
        <v>32.178198907270854</v>
      </c>
      <c r="S53" s="21">
        <v>32.879723647021876</v>
      </c>
      <c r="T53" s="21">
        <v>32.501956181533643</v>
      </c>
      <c r="U53" s="21">
        <v>32.854335544092358</v>
      </c>
      <c r="V53" s="21">
        <v>31.947579817643437</v>
      </c>
      <c r="W53" s="21">
        <v>31.267102250516558</v>
      </c>
      <c r="X53" s="21">
        <v>31.380956233314457</v>
      </c>
      <c r="Y53" s="21">
        <v>32.453697444910098</v>
      </c>
      <c r="Z53" s="21">
        <v>32.410697587432203</v>
      </c>
      <c r="AA53" s="21">
        <v>28.569579623110375</v>
      </c>
    </row>
    <row r="54" spans="1:27">
      <c r="A54" s="14" t="s">
        <v>16</v>
      </c>
      <c r="C54" s="20">
        <v>4388</v>
      </c>
      <c r="D54" s="20">
        <v>6700</v>
      </c>
      <c r="E54" s="20">
        <v>8371</v>
      </c>
      <c r="F54" s="20">
        <v>12935</v>
      </c>
      <c r="G54" s="20">
        <v>13651</v>
      </c>
      <c r="H54" s="20">
        <v>13550</v>
      </c>
      <c r="I54" s="20">
        <v>13276</v>
      </c>
      <c r="J54" s="20">
        <v>12866</v>
      </c>
      <c r="K54" s="20">
        <v>14816</v>
      </c>
      <c r="L54" s="20">
        <v>14637</v>
      </c>
      <c r="M54" s="20">
        <v>15825</v>
      </c>
      <c r="N54" s="20">
        <v>16123</v>
      </c>
      <c r="O54" s="20">
        <v>16110</v>
      </c>
      <c r="P54" s="20">
        <v>16592</v>
      </c>
      <c r="Q54" s="20">
        <v>17145</v>
      </c>
      <c r="R54" s="20">
        <v>17751</v>
      </c>
      <c r="S54" s="20">
        <v>19236</v>
      </c>
      <c r="T54" s="20">
        <v>20703</v>
      </c>
      <c r="U54" s="20">
        <v>21868</v>
      </c>
      <c r="V54" s="20">
        <v>23212</v>
      </c>
      <c r="W54" s="20">
        <v>24616</v>
      </c>
      <c r="X54" s="20">
        <v>25446</v>
      </c>
      <c r="Y54" s="20">
        <v>24982</v>
      </c>
      <c r="Z54" s="20">
        <v>25298</v>
      </c>
      <c r="AA54" s="20">
        <v>27595</v>
      </c>
    </row>
    <row r="55" spans="1:27">
      <c r="A55" s="14" t="s">
        <v>17</v>
      </c>
      <c r="C55" s="21">
        <v>94.793691942104132</v>
      </c>
      <c r="D55" s="21">
        <v>93.418851087562743</v>
      </c>
      <c r="E55" s="21">
        <v>94.673150870843699</v>
      </c>
      <c r="F55" s="21">
        <v>91.348870056497177</v>
      </c>
      <c r="G55" s="21">
        <v>88.700454840805719</v>
      </c>
      <c r="H55" s="21">
        <v>86.537233363137048</v>
      </c>
      <c r="I55" s="21">
        <v>83.765537257871159</v>
      </c>
      <c r="J55" s="21">
        <v>79.967679781216987</v>
      </c>
      <c r="K55" s="21">
        <v>79.119940190110015</v>
      </c>
      <c r="L55" s="21">
        <v>77.134274873524447</v>
      </c>
      <c r="M55" s="21">
        <v>75.685111674398584</v>
      </c>
      <c r="N55" s="21">
        <v>74.013037091443266</v>
      </c>
      <c r="O55" s="21">
        <v>71.987130792260601</v>
      </c>
      <c r="P55" s="21">
        <v>70.851481766162777</v>
      </c>
      <c r="Q55" s="21">
        <v>69.976735643443121</v>
      </c>
      <c r="R55" s="21">
        <v>67.821801092729146</v>
      </c>
      <c r="S55" s="21">
        <v>67.120276352978124</v>
      </c>
      <c r="T55" s="21">
        <v>67.498043818466357</v>
      </c>
      <c r="U55" s="21">
        <v>67.145664455907635</v>
      </c>
      <c r="V55" s="21">
        <v>68.052420182356556</v>
      </c>
      <c r="W55" s="21">
        <v>68.732897749483442</v>
      </c>
      <c r="X55" s="21">
        <v>68.61904376668555</v>
      </c>
      <c r="Y55" s="21">
        <v>67.546302555089895</v>
      </c>
      <c r="Z55" s="21">
        <v>67.58930241256779</v>
      </c>
      <c r="AA55" s="21">
        <v>71.430420376889629</v>
      </c>
    </row>
    <row r="56" spans="1:27">
      <c r="A56" s="6" t="s">
        <v>88</v>
      </c>
      <c r="C56" s="20">
        <v>2033</v>
      </c>
      <c r="D56" s="20">
        <v>3125</v>
      </c>
      <c r="E56" s="20">
        <v>4483</v>
      </c>
      <c r="F56" s="20">
        <v>7805</v>
      </c>
      <c r="G56" s="20">
        <v>8528</v>
      </c>
      <c r="H56" s="20">
        <v>8360</v>
      </c>
      <c r="I56" s="20">
        <v>7990</v>
      </c>
      <c r="J56" s="20">
        <v>7720</v>
      </c>
      <c r="K56" s="20">
        <v>9347</v>
      </c>
      <c r="L56" s="20">
        <v>10379</v>
      </c>
      <c r="M56" s="20">
        <v>11970</v>
      </c>
      <c r="N56" s="20">
        <v>11566</v>
      </c>
      <c r="O56" s="20">
        <v>11477</v>
      </c>
      <c r="P56" s="20">
        <v>11861</v>
      </c>
      <c r="Q56" s="20">
        <v>12463</v>
      </c>
      <c r="R56" s="20">
        <v>13395</v>
      </c>
      <c r="S56" s="20">
        <v>14922</v>
      </c>
      <c r="T56" s="20">
        <v>16473</v>
      </c>
      <c r="U56" s="20">
        <v>18008</v>
      </c>
      <c r="V56" s="20">
        <v>19733</v>
      </c>
      <c r="W56" s="20">
        <v>20926</v>
      </c>
      <c r="X56" s="20">
        <v>21827</v>
      </c>
      <c r="Y56" s="20">
        <v>22189</v>
      </c>
      <c r="Z56" s="20">
        <v>22586</v>
      </c>
      <c r="AA56" s="20">
        <v>22787</v>
      </c>
    </row>
    <row r="57" spans="1:27">
      <c r="A57" s="14" t="s">
        <v>17</v>
      </c>
      <c r="B57" s="6" t="s">
        <v>89</v>
      </c>
      <c r="C57" s="21">
        <v>31.661734932253545</v>
      </c>
      <c r="D57" s="21">
        <v>31.806615776081426</v>
      </c>
      <c r="E57" s="21">
        <v>34.876303096312434</v>
      </c>
      <c r="F57" s="21">
        <v>37.632594021215041</v>
      </c>
      <c r="G57" s="21">
        <v>38.450786780287658</v>
      </c>
      <c r="H57" s="21">
        <v>38.156093108169785</v>
      </c>
      <c r="I57" s="21">
        <v>37.571710711934543</v>
      </c>
      <c r="J57" s="21">
        <v>37.501214417565336</v>
      </c>
      <c r="K57" s="21">
        <v>38.683110540909652</v>
      </c>
      <c r="L57" s="21">
        <v>41.489446754077392</v>
      </c>
      <c r="M57" s="21">
        <v>43.065299514301131</v>
      </c>
      <c r="N57" s="21">
        <v>41.77110043699664</v>
      </c>
      <c r="O57" s="21">
        <v>41.602928915793669</v>
      </c>
      <c r="P57" s="21">
        <v>41.686289670684992</v>
      </c>
      <c r="Q57" s="21">
        <v>42.093353147797892</v>
      </c>
      <c r="R57" s="21">
        <v>43.007127721055674</v>
      </c>
      <c r="S57" s="21">
        <v>43.685227472334446</v>
      </c>
      <c r="T57" s="21">
        <v>44.310845706907685</v>
      </c>
      <c r="U57" s="21">
        <v>45.159995987561437</v>
      </c>
      <c r="V57" s="21">
        <v>45.949470252648737</v>
      </c>
      <c r="W57" s="21">
        <v>45.94879451934478</v>
      </c>
      <c r="X57" s="21">
        <v>46.172233621729106</v>
      </c>
      <c r="Y57" s="21">
        <v>47.039494604735964</v>
      </c>
      <c r="Z57" s="21">
        <v>47.168156377913292</v>
      </c>
      <c r="AA57" s="21">
        <v>45.228454606804014</v>
      </c>
    </row>
    <row r="58" spans="1:27">
      <c r="A58" s="15" t="s">
        <v>91</v>
      </c>
      <c r="C58" s="20">
        <v>6421</v>
      </c>
      <c r="D58" s="20">
        <v>9825</v>
      </c>
      <c r="E58" s="20">
        <v>12854</v>
      </c>
      <c r="F58" s="20">
        <v>20740</v>
      </c>
      <c r="G58" s="20">
        <v>22179</v>
      </c>
      <c r="H58" s="20">
        <v>21910</v>
      </c>
      <c r="I58" s="20">
        <v>21266</v>
      </c>
      <c r="J58" s="20">
        <v>20586</v>
      </c>
      <c r="K58" s="20">
        <v>24163</v>
      </c>
      <c r="L58" s="20">
        <v>25016</v>
      </c>
      <c r="M58" s="20">
        <v>27795</v>
      </c>
      <c r="N58" s="20">
        <v>27689</v>
      </c>
      <c r="O58" s="20">
        <v>27587</v>
      </c>
      <c r="P58" s="20">
        <v>28453</v>
      </c>
      <c r="Q58" s="20">
        <v>29608</v>
      </c>
      <c r="R58" s="20">
        <v>31146</v>
      </c>
      <c r="S58" s="20">
        <v>34158</v>
      </c>
      <c r="T58" s="20">
        <v>37176</v>
      </c>
      <c r="U58" s="20">
        <v>39876</v>
      </c>
      <c r="V58" s="20">
        <v>42945</v>
      </c>
      <c r="W58" s="20">
        <v>45542</v>
      </c>
      <c r="X58" s="20">
        <v>47273</v>
      </c>
      <c r="Y58" s="20">
        <v>47171</v>
      </c>
      <c r="Z58" s="20">
        <v>47884</v>
      </c>
      <c r="AA58" s="20">
        <v>50382</v>
      </c>
    </row>
    <row r="59" spans="1:27">
      <c r="A59" s="6" t="s">
        <v>14</v>
      </c>
      <c r="C59" s="20">
        <v>1792</v>
      </c>
      <c r="D59" s="20">
        <v>2653</v>
      </c>
      <c r="E59" s="20">
        <v>4012</v>
      </c>
      <c r="F59" s="20">
        <v>6580</v>
      </c>
      <c r="G59" s="20">
        <v>6789</v>
      </c>
      <c r="H59" s="20">
        <v>6252</v>
      </c>
      <c r="I59" s="20">
        <v>5417</v>
      </c>
      <c r="J59" s="20">
        <v>4497</v>
      </c>
      <c r="K59" s="20">
        <v>5437</v>
      </c>
      <c r="L59" s="20">
        <v>6040</v>
      </c>
      <c r="M59" s="20">
        <v>6886</v>
      </c>
      <c r="N59" s="20">
        <v>5905</v>
      </c>
      <c r="O59" s="20">
        <v>5208</v>
      </c>
      <c r="P59" s="20">
        <v>5035</v>
      </c>
      <c r="Q59" s="20">
        <v>5107</v>
      </c>
      <c r="R59" s="20">
        <v>4973</v>
      </c>
      <c r="S59" s="20">
        <v>5499</v>
      </c>
      <c r="T59" s="20">
        <v>6504</v>
      </c>
      <c r="U59" s="20">
        <v>7308</v>
      </c>
      <c r="V59" s="20">
        <v>8836</v>
      </c>
      <c r="W59" s="20">
        <v>9728</v>
      </c>
      <c r="X59" s="20">
        <v>10190</v>
      </c>
      <c r="Y59" s="20">
        <v>10186</v>
      </c>
      <c r="Z59" s="20">
        <v>10455</v>
      </c>
      <c r="AA59" s="20">
        <v>11750</v>
      </c>
    </row>
    <row r="60" spans="1:27">
      <c r="A60" s="6" t="s">
        <v>22</v>
      </c>
      <c r="C60" s="21">
        <v>38.71246489522575</v>
      </c>
      <c r="D60" s="21">
        <v>36.991076408254322</v>
      </c>
      <c r="E60" s="21">
        <v>45.374349694639221</v>
      </c>
      <c r="F60" s="21">
        <v>46.468926553672318</v>
      </c>
      <c r="G60" s="21">
        <v>44.113060428849906</v>
      </c>
      <c r="H60" s="21">
        <v>39.928471069102059</v>
      </c>
      <c r="I60" s="21">
        <v>34.178812543378129</v>
      </c>
      <c r="J60" s="21">
        <v>27.950773820622786</v>
      </c>
      <c r="K60" s="21">
        <v>29.034497490120689</v>
      </c>
      <c r="L60" s="21">
        <v>31.829679595278247</v>
      </c>
      <c r="M60" s="21">
        <v>32.93318666602898</v>
      </c>
      <c r="N60" s="21">
        <v>27.107051046639736</v>
      </c>
      <c r="O60" s="21">
        <v>23.271817328745698</v>
      </c>
      <c r="P60" s="21">
        <v>21.500555128533605</v>
      </c>
      <c r="Q60" s="21">
        <v>20.844047181747683</v>
      </c>
      <c r="R60" s="21">
        <v>19.000496695067437</v>
      </c>
      <c r="S60" s="21">
        <v>19.187689730974562</v>
      </c>
      <c r="T60" s="21">
        <v>21.205007824726135</v>
      </c>
      <c r="U60" s="21">
        <v>22.439204126750184</v>
      </c>
      <c r="V60" s="21">
        <v>25.905186314462458</v>
      </c>
      <c r="W60" s="21">
        <v>27.162562126542692</v>
      </c>
      <c r="X60" s="21">
        <v>27.478898686729767</v>
      </c>
      <c r="Y60" s="21">
        <v>27.540894957415169</v>
      </c>
      <c r="Z60" s="21">
        <v>27.932886264661093</v>
      </c>
      <c r="AA60" s="21">
        <v>30.415199834334231</v>
      </c>
    </row>
    <row r="61" spans="1:27">
      <c r="A61" s="6" t="s">
        <v>34</v>
      </c>
      <c r="C61" s="20">
        <v>2274</v>
      </c>
      <c r="D61" s="20">
        <v>3597</v>
      </c>
      <c r="E61" s="20">
        <v>4954</v>
      </c>
      <c r="F61" s="20">
        <v>9030</v>
      </c>
      <c r="G61" s="20">
        <v>10267</v>
      </c>
      <c r="H61" s="20">
        <v>10468</v>
      </c>
      <c r="I61" s="20">
        <v>10563</v>
      </c>
      <c r="J61" s="20">
        <v>10943</v>
      </c>
      <c r="K61" s="20">
        <v>13257</v>
      </c>
      <c r="L61" s="20">
        <v>14718</v>
      </c>
      <c r="M61" s="20">
        <v>17054</v>
      </c>
      <c r="N61" s="20">
        <v>17227</v>
      </c>
      <c r="O61" s="20">
        <v>17746</v>
      </c>
      <c r="P61" s="20">
        <v>18687</v>
      </c>
      <c r="Q61" s="20">
        <v>19819</v>
      </c>
      <c r="R61" s="20">
        <v>21817</v>
      </c>
      <c r="S61" s="20">
        <v>24345</v>
      </c>
      <c r="T61" s="20">
        <v>26442</v>
      </c>
      <c r="U61" s="20">
        <v>28708</v>
      </c>
      <c r="V61" s="20">
        <v>30630</v>
      </c>
      <c r="W61" s="20">
        <v>32124</v>
      </c>
      <c r="X61" s="20">
        <v>33464</v>
      </c>
      <c r="Y61" s="20">
        <v>34192</v>
      </c>
      <c r="Z61" s="20">
        <v>34717</v>
      </c>
      <c r="AA61" s="20">
        <v>33824</v>
      </c>
    </row>
    <row r="62" spans="1:27">
      <c r="A62" s="6" t="s">
        <v>22</v>
      </c>
      <c r="C62" s="21">
        <v>49.1250810110175</v>
      </c>
      <c r="D62" s="21">
        <v>50.153374233128837</v>
      </c>
      <c r="E62" s="21">
        <v>56.028047952951823</v>
      </c>
      <c r="F62" s="21">
        <v>63.771186440677965</v>
      </c>
      <c r="G62" s="21">
        <v>66.712150747238468</v>
      </c>
      <c r="H62" s="21">
        <v>66.854004342827949</v>
      </c>
      <c r="I62" s="21">
        <v>66.64773802763581</v>
      </c>
      <c r="J62" s="21">
        <v>68.015414258188827</v>
      </c>
      <c r="K62" s="21">
        <v>70.79461710990067</v>
      </c>
      <c r="L62" s="21">
        <v>77.561129848229342</v>
      </c>
      <c r="M62" s="21">
        <v>81.562963317231819</v>
      </c>
      <c r="N62" s="21">
        <v>79.080976863753207</v>
      </c>
      <c r="O62" s="21">
        <v>79.297555744224496</v>
      </c>
      <c r="P62" s="21">
        <v>79.797591596208051</v>
      </c>
      <c r="Q62" s="21">
        <v>80.890575894861428</v>
      </c>
      <c r="R62" s="21">
        <v>83.356894509609134</v>
      </c>
      <c r="S62" s="21">
        <v>84.947137025018321</v>
      </c>
      <c r="T62" s="21">
        <v>86.208920187793424</v>
      </c>
      <c r="U62" s="21">
        <v>88.147875214934899</v>
      </c>
      <c r="V62" s="21">
        <v>89.800345949749328</v>
      </c>
      <c r="W62" s="21">
        <v>89.696766627575812</v>
      </c>
      <c r="X62" s="21">
        <v>90.240811153358678</v>
      </c>
      <c r="Y62" s="21">
        <v>92.448289847235372</v>
      </c>
      <c r="Z62" s="21">
        <v>92.754281439525499</v>
      </c>
      <c r="AA62" s="21">
        <v>87.554359080554974</v>
      </c>
    </row>
    <row r="63" spans="1:27" ht="15.75">
      <c r="A63" s="14" t="s">
        <v>37</v>
      </c>
      <c r="C63" s="20">
        <v>348</v>
      </c>
      <c r="D63" s="20">
        <v>465</v>
      </c>
      <c r="E63" s="20">
        <v>1178</v>
      </c>
      <c r="F63" s="20">
        <v>1270</v>
      </c>
      <c r="G63" s="20">
        <v>1237</v>
      </c>
      <c r="H63" s="20">
        <v>1240</v>
      </c>
      <c r="I63" s="20">
        <v>1651</v>
      </c>
      <c r="J63" s="20">
        <v>1522</v>
      </c>
      <c r="K63" s="20">
        <v>1344</v>
      </c>
      <c r="L63" s="20">
        <v>1512</v>
      </c>
      <c r="M63" s="20">
        <v>1644</v>
      </c>
      <c r="N63" s="20">
        <v>1668</v>
      </c>
      <c r="O63" s="20">
        <v>1743</v>
      </c>
      <c r="P63" s="20">
        <v>1858</v>
      </c>
      <c r="Q63" s="20">
        <v>2213</v>
      </c>
      <c r="R63" s="20">
        <v>2416</v>
      </c>
      <c r="S63" s="20">
        <v>2522</v>
      </c>
      <c r="T63" s="20">
        <v>2793</v>
      </c>
      <c r="U63" s="20">
        <v>3324</v>
      </c>
      <c r="V63" s="20">
        <v>3832</v>
      </c>
      <c r="W63" s="20">
        <v>4366</v>
      </c>
      <c r="X63" s="20">
        <v>4992</v>
      </c>
      <c r="Y63" s="20">
        <v>5854</v>
      </c>
      <c r="Z63" s="20">
        <v>6541</v>
      </c>
      <c r="AA63" s="20">
        <v>8377</v>
      </c>
    </row>
    <row r="64" spans="1:27">
      <c r="A64" s="16" t="s">
        <v>17</v>
      </c>
      <c r="B64" s="6" t="s">
        <v>92</v>
      </c>
      <c r="C64" s="21">
        <v>5.1410843551484708</v>
      </c>
      <c r="D64" s="21">
        <v>4.518950437317784</v>
      </c>
      <c r="E64" s="21">
        <v>8.3950969213226916</v>
      </c>
      <c r="F64" s="21">
        <v>5.770104497955475</v>
      </c>
      <c r="G64" s="21">
        <v>5.2827126750939533</v>
      </c>
      <c r="H64" s="21">
        <v>5.356371490280778</v>
      </c>
      <c r="I64" s="21">
        <v>7.2042588471440414</v>
      </c>
      <c r="J64" s="21">
        <v>6.8843857427175683</v>
      </c>
      <c r="K64" s="21">
        <v>5.2691418042106086</v>
      </c>
      <c r="L64" s="21">
        <v>5.6996381182147164</v>
      </c>
      <c r="M64" s="21">
        <v>5.5844288189136861</v>
      </c>
      <c r="N64" s="21">
        <v>5.6817794733794322</v>
      </c>
      <c r="O64" s="21">
        <v>5.9427207637231501</v>
      </c>
      <c r="P64" s="21">
        <v>6.1297878657912968</v>
      </c>
      <c r="Q64" s="21">
        <v>6.9545268847616351</v>
      </c>
      <c r="R64" s="21">
        <v>7.1986174840593531</v>
      </c>
      <c r="S64" s="21">
        <v>6.8756815703380587</v>
      </c>
      <c r="T64" s="21">
        <v>6.9879156346168276</v>
      </c>
      <c r="U64" s="21">
        <v>7.6944444444444446</v>
      </c>
      <c r="V64" s="21">
        <v>8.1920602005258996</v>
      </c>
      <c r="W64" s="21">
        <v>8.7480964975555029</v>
      </c>
      <c r="X64" s="21">
        <v>9.5513249784750798</v>
      </c>
      <c r="Y64" s="21">
        <v>11.040075436115041</v>
      </c>
      <c r="Z64" s="21">
        <v>12.018373909049151</v>
      </c>
      <c r="AA64" s="21">
        <v>14.256539423747851</v>
      </c>
    </row>
    <row r="65" spans="1:27">
      <c r="A65" s="26" t="s">
        <v>90</v>
      </c>
      <c r="B65" s="26"/>
      <c r="C65" s="22">
        <v>6769</v>
      </c>
      <c r="D65" s="22">
        <v>10290</v>
      </c>
      <c r="E65" s="22">
        <v>14032</v>
      </c>
      <c r="F65" s="22">
        <v>22010</v>
      </c>
      <c r="G65" s="22">
        <v>23416</v>
      </c>
      <c r="H65" s="22">
        <v>23150</v>
      </c>
      <c r="I65" s="22">
        <v>22917</v>
      </c>
      <c r="J65" s="22">
        <v>22108</v>
      </c>
      <c r="K65" s="22">
        <v>25507</v>
      </c>
      <c r="L65" s="22">
        <v>26528</v>
      </c>
      <c r="M65" s="22">
        <v>29439</v>
      </c>
      <c r="N65" s="22">
        <v>29357</v>
      </c>
      <c r="O65" s="22">
        <v>29330</v>
      </c>
      <c r="P65" s="22">
        <v>30311</v>
      </c>
      <c r="Q65" s="22">
        <v>31821</v>
      </c>
      <c r="R65" s="22">
        <v>33562</v>
      </c>
      <c r="S65" s="22">
        <v>36680</v>
      </c>
      <c r="T65" s="22">
        <v>39969</v>
      </c>
      <c r="U65" s="22">
        <v>43200</v>
      </c>
      <c r="V65" s="22">
        <v>46777</v>
      </c>
      <c r="W65" s="22">
        <v>49908</v>
      </c>
      <c r="X65" s="22">
        <v>52265</v>
      </c>
      <c r="Y65" s="22">
        <v>53025</v>
      </c>
      <c r="Z65" s="22">
        <v>54425</v>
      </c>
      <c r="AA65" s="22">
        <v>58759</v>
      </c>
    </row>
    <row r="66" spans="1:27" ht="18.75" customHeight="1">
      <c r="A66" s="3" t="s">
        <v>102</v>
      </c>
      <c r="B66" s="37"/>
      <c r="C66" s="37"/>
      <c r="D66" s="37"/>
    </row>
    <row r="67" spans="1:27">
      <c r="A67" s="3" t="s">
        <v>35</v>
      </c>
      <c r="B67" s="38"/>
      <c r="C67" s="37"/>
      <c r="D67" s="37"/>
    </row>
    <row r="68" spans="1:27">
      <c r="A68" s="3" t="s">
        <v>118</v>
      </c>
      <c r="B68" s="38"/>
      <c r="C68" s="37"/>
      <c r="D68" s="37"/>
    </row>
    <row r="69" spans="1:27">
      <c r="A69" s="37"/>
      <c r="B69" s="39"/>
      <c r="C69" s="40"/>
      <c r="D69" s="40"/>
    </row>
  </sheetData>
  <mergeCells count="3">
    <mergeCell ref="B1:X1"/>
    <mergeCell ref="B2:X2"/>
    <mergeCell ref="B3:X3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84</v>
      </c>
      <c r="B3" s="7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36">
        <v>2011</v>
      </c>
      <c r="V7" s="36" t="s">
        <v>103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0</v>
      </c>
      <c r="D12" s="22">
        <v>0</v>
      </c>
      <c r="E12" s="22">
        <v>34</v>
      </c>
      <c r="F12" s="22">
        <v>16355</v>
      </c>
      <c r="G12" s="22">
        <v>24750</v>
      </c>
      <c r="H12" s="22">
        <v>26861</v>
      </c>
      <c r="I12" s="22">
        <v>31285</v>
      </c>
      <c r="J12" s="22">
        <v>37219</v>
      </c>
      <c r="K12" s="22">
        <v>41382</v>
      </c>
      <c r="L12" s="22">
        <v>45549</v>
      </c>
      <c r="M12" s="22">
        <v>49537</v>
      </c>
      <c r="N12" s="22">
        <v>52089</v>
      </c>
      <c r="O12" s="22">
        <v>53424</v>
      </c>
      <c r="P12" s="22">
        <v>53801</v>
      </c>
      <c r="Q12" s="22">
        <v>54525</v>
      </c>
      <c r="R12" s="22">
        <v>56877</v>
      </c>
      <c r="S12" s="22">
        <v>59308</v>
      </c>
      <c r="T12" s="22">
        <v>60739</v>
      </c>
      <c r="U12" s="22">
        <v>60694</v>
      </c>
      <c r="V12" s="22">
        <v>60311</v>
      </c>
      <c r="W12" s="22">
        <v>58425</v>
      </c>
      <c r="X12" s="22">
        <v>56611</v>
      </c>
      <c r="Y12" s="22">
        <v>54757</v>
      </c>
      <c r="Z12" s="22">
        <v>53594</v>
      </c>
      <c r="AA12" s="22">
        <v>53977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0</v>
      </c>
      <c r="D14" s="20">
        <v>0</v>
      </c>
      <c r="E14" s="20">
        <v>34</v>
      </c>
      <c r="F14" s="20">
        <v>11663</v>
      </c>
      <c r="G14" s="20">
        <v>15499</v>
      </c>
      <c r="H14" s="20">
        <v>15935</v>
      </c>
      <c r="I14" s="20">
        <v>18388</v>
      </c>
      <c r="J14" s="20">
        <v>22531</v>
      </c>
      <c r="K14" s="20">
        <v>26030</v>
      </c>
      <c r="L14" s="20">
        <v>29300</v>
      </c>
      <c r="M14" s="20">
        <v>32859</v>
      </c>
      <c r="N14" s="20">
        <v>35036</v>
      </c>
      <c r="O14" s="20">
        <v>36579</v>
      </c>
      <c r="P14" s="20">
        <v>37073</v>
      </c>
      <c r="Q14" s="20">
        <v>37705</v>
      </c>
      <c r="R14" s="20">
        <v>39515</v>
      </c>
      <c r="S14" s="20">
        <v>41312</v>
      </c>
      <c r="T14" s="20">
        <v>42755</v>
      </c>
      <c r="U14" s="20">
        <v>43158</v>
      </c>
      <c r="V14" s="20">
        <v>43660</v>
      </c>
      <c r="W14" s="20">
        <v>42973</v>
      </c>
      <c r="X14" s="20">
        <v>41987</v>
      </c>
      <c r="Y14" s="20">
        <v>40960</v>
      </c>
      <c r="Z14" s="20">
        <v>40214</v>
      </c>
      <c r="AA14" s="20">
        <v>40610</v>
      </c>
    </row>
    <row r="15" spans="1:27">
      <c r="A15" s="14" t="s">
        <v>17</v>
      </c>
      <c r="C15" s="23" t="e">
        <v>#DIV/0!</v>
      </c>
      <c r="D15" s="23" t="e">
        <v>#DIV/0!</v>
      </c>
      <c r="E15" s="23">
        <v>100</v>
      </c>
      <c r="F15" s="23">
        <v>71.311525527361667</v>
      </c>
      <c r="G15" s="23">
        <v>62.62222222222222</v>
      </c>
      <c r="H15" s="23">
        <v>59.323926882841292</v>
      </c>
      <c r="I15" s="23">
        <v>58.775771136327315</v>
      </c>
      <c r="J15" s="23">
        <v>60.536285230661761</v>
      </c>
      <c r="K15" s="23">
        <v>62.90174471992654</v>
      </c>
      <c r="L15" s="23">
        <v>64.326329886495856</v>
      </c>
      <c r="M15" s="23">
        <v>66.332236510083376</v>
      </c>
      <c r="N15" s="23">
        <v>67.261801915951551</v>
      </c>
      <c r="O15" s="23">
        <v>68.469227313566932</v>
      </c>
      <c r="P15" s="23">
        <v>68.907641121912235</v>
      </c>
      <c r="Q15" s="23">
        <v>69.151765245300325</v>
      </c>
      <c r="R15" s="23">
        <v>69.474480018285078</v>
      </c>
      <c r="S15" s="23">
        <v>69.656707358197878</v>
      </c>
      <c r="T15" s="23">
        <v>70.391346581273979</v>
      </c>
      <c r="U15" s="23">
        <v>71.107522984149995</v>
      </c>
      <c r="V15" s="23">
        <v>72.391437714513103</v>
      </c>
      <c r="W15" s="23">
        <v>73.552417629439447</v>
      </c>
      <c r="X15" s="23">
        <v>74.167564607585092</v>
      </c>
      <c r="Y15" s="23">
        <v>74.803221505926189</v>
      </c>
      <c r="Z15" s="23">
        <v>75.034518789416722</v>
      </c>
      <c r="AA15" s="23">
        <v>75.235748559571675</v>
      </c>
    </row>
    <row r="16" spans="1:27">
      <c r="A16" s="14" t="s">
        <v>16</v>
      </c>
      <c r="C16" s="20">
        <v>0</v>
      </c>
      <c r="D16" s="20">
        <v>0</v>
      </c>
      <c r="E16" s="20">
        <v>0</v>
      </c>
      <c r="F16" s="20">
        <v>4692</v>
      </c>
      <c r="G16" s="20">
        <v>9251</v>
      </c>
      <c r="H16" s="20">
        <v>10926</v>
      </c>
      <c r="I16" s="20">
        <v>12897</v>
      </c>
      <c r="J16" s="20">
        <v>14688</v>
      </c>
      <c r="K16" s="20">
        <v>15352</v>
      </c>
      <c r="L16" s="20">
        <v>16249</v>
      </c>
      <c r="M16" s="20">
        <v>16678</v>
      </c>
      <c r="N16" s="20">
        <v>17053</v>
      </c>
      <c r="O16" s="20">
        <v>16845</v>
      </c>
      <c r="P16" s="20">
        <v>16728</v>
      </c>
      <c r="Q16" s="20">
        <v>16820</v>
      </c>
      <c r="R16" s="20">
        <v>17362</v>
      </c>
      <c r="S16" s="20">
        <v>17996</v>
      </c>
      <c r="T16" s="20">
        <v>17984</v>
      </c>
      <c r="U16" s="20">
        <v>17536</v>
      </c>
      <c r="V16" s="20">
        <v>16651</v>
      </c>
      <c r="W16" s="20">
        <v>15452</v>
      </c>
      <c r="X16" s="20">
        <v>14624</v>
      </c>
      <c r="Y16" s="20">
        <v>13797</v>
      </c>
      <c r="Z16" s="20">
        <v>13380</v>
      </c>
      <c r="AA16" s="20">
        <v>13367</v>
      </c>
    </row>
    <row r="17" spans="1:27">
      <c r="A17" s="14" t="s">
        <v>17</v>
      </c>
      <c r="C17" s="23" t="e">
        <v>#DIV/0!</v>
      </c>
      <c r="D17" s="23" t="e">
        <v>#DIV/0!</v>
      </c>
      <c r="E17" s="23">
        <v>0</v>
      </c>
      <c r="F17" s="23">
        <v>28.688474472638337</v>
      </c>
      <c r="G17" s="23">
        <v>37.37777777777778</v>
      </c>
      <c r="H17" s="23">
        <v>40.676073117158708</v>
      </c>
      <c r="I17" s="23">
        <v>41.224228863672685</v>
      </c>
      <c r="J17" s="23">
        <v>39.463714769338239</v>
      </c>
      <c r="K17" s="23">
        <v>37.09825528007346</v>
      </c>
      <c r="L17" s="23">
        <v>35.673670113504137</v>
      </c>
      <c r="M17" s="23">
        <v>33.667763489916631</v>
      </c>
      <c r="N17" s="23">
        <v>32.738198084048456</v>
      </c>
      <c r="O17" s="23">
        <v>31.530772686433064</v>
      </c>
      <c r="P17" s="23">
        <v>31.092358878087769</v>
      </c>
      <c r="Q17" s="23">
        <v>30.848234754699678</v>
      </c>
      <c r="R17" s="23">
        <v>30.525519981714929</v>
      </c>
      <c r="S17" s="23">
        <v>30.343292641802119</v>
      </c>
      <c r="T17" s="23">
        <v>29.608653418726025</v>
      </c>
      <c r="U17" s="23">
        <v>28.892477015850002</v>
      </c>
      <c r="V17" s="23">
        <v>27.608562285486894</v>
      </c>
      <c r="W17" s="23">
        <v>26.447582370560546</v>
      </c>
      <c r="X17" s="23">
        <v>25.832435392414901</v>
      </c>
      <c r="Y17" s="23">
        <v>25.196778494073818</v>
      </c>
      <c r="Z17" s="23">
        <v>24.965481210583274</v>
      </c>
      <c r="AA17" s="23">
        <v>24.764251440428332</v>
      </c>
    </row>
    <row r="18" spans="1:27">
      <c r="A18" s="6" t="s">
        <v>88</v>
      </c>
      <c r="C18" s="20">
        <v>0</v>
      </c>
      <c r="D18" s="20">
        <v>0</v>
      </c>
      <c r="E18" s="20">
        <v>0</v>
      </c>
      <c r="F18" s="20">
        <v>3546</v>
      </c>
      <c r="G18" s="20">
        <v>7019</v>
      </c>
      <c r="H18" s="20">
        <v>9795</v>
      </c>
      <c r="I18" s="20">
        <v>12404</v>
      </c>
      <c r="J18" s="20">
        <v>14888</v>
      </c>
      <c r="K18" s="20">
        <v>15319</v>
      </c>
      <c r="L18" s="20">
        <v>16832</v>
      </c>
      <c r="M18" s="20">
        <v>18063</v>
      </c>
      <c r="N18" s="20">
        <v>19056</v>
      </c>
      <c r="O18" s="20">
        <v>19800</v>
      </c>
      <c r="P18" s="20">
        <v>20599</v>
      </c>
      <c r="Q18" s="20">
        <v>22260</v>
      </c>
      <c r="R18" s="20">
        <v>24626</v>
      </c>
      <c r="S18" s="20">
        <v>26546</v>
      </c>
      <c r="T18" s="20">
        <v>27749</v>
      </c>
      <c r="U18" s="20">
        <v>28736</v>
      </c>
      <c r="V18" s="20">
        <v>29514</v>
      </c>
      <c r="W18" s="20">
        <v>28718</v>
      </c>
      <c r="X18" s="20">
        <v>28731</v>
      </c>
      <c r="Y18" s="20">
        <v>28938</v>
      </c>
      <c r="Z18" s="20">
        <v>28852</v>
      </c>
      <c r="AA18" s="20">
        <v>28853</v>
      </c>
    </row>
    <row r="19" spans="1:27">
      <c r="A19" s="14" t="s">
        <v>17</v>
      </c>
      <c r="B19" s="6" t="s">
        <v>89</v>
      </c>
      <c r="C19" s="23" t="e">
        <v>#DIV/0!</v>
      </c>
      <c r="D19" s="23" t="e">
        <v>#DIV/0!</v>
      </c>
      <c r="E19" s="23" t="e">
        <v>#DIV/0!</v>
      </c>
      <c r="F19" s="23">
        <v>43.044428259286235</v>
      </c>
      <c r="G19" s="23">
        <v>43.140749846342963</v>
      </c>
      <c r="H19" s="23">
        <v>47.270884609816129</v>
      </c>
      <c r="I19" s="23">
        <v>49.02573020829216</v>
      </c>
      <c r="J19" s="23">
        <v>50.338111982688666</v>
      </c>
      <c r="K19" s="23">
        <v>49.946203253888036</v>
      </c>
      <c r="L19" s="23">
        <v>50.881170460385114</v>
      </c>
      <c r="M19" s="23">
        <v>51.993322011456208</v>
      </c>
      <c r="N19" s="23">
        <v>52.77354676119527</v>
      </c>
      <c r="O19" s="23">
        <v>54.031927957429389</v>
      </c>
      <c r="P19" s="23">
        <v>55.185254641412385</v>
      </c>
      <c r="Q19" s="23">
        <v>56.960081883316278</v>
      </c>
      <c r="R19" s="23">
        <v>58.650090502048201</v>
      </c>
      <c r="S19" s="23">
        <v>59.597683085627047</v>
      </c>
      <c r="T19" s="23">
        <v>60.67609822229025</v>
      </c>
      <c r="U19" s="23">
        <v>62.102351313969571</v>
      </c>
      <c r="V19" s="23">
        <v>63.93154987544677</v>
      </c>
      <c r="W19" s="23">
        <v>65.016979850577314</v>
      </c>
      <c r="X19" s="23">
        <v>66.269173105754817</v>
      </c>
      <c r="Y19" s="23">
        <v>67.714987714987714</v>
      </c>
      <c r="Z19" s="23">
        <v>68.317863231672661</v>
      </c>
      <c r="AA19" s="23">
        <v>68.339649455234479</v>
      </c>
    </row>
    <row r="20" spans="1:27">
      <c r="A20" s="15" t="s">
        <v>91</v>
      </c>
      <c r="C20" s="20">
        <v>0</v>
      </c>
      <c r="D20" s="20">
        <v>0</v>
      </c>
      <c r="E20" s="20">
        <v>0</v>
      </c>
      <c r="F20" s="20">
        <v>8238</v>
      </c>
      <c r="G20" s="20">
        <v>16270</v>
      </c>
      <c r="H20" s="20">
        <v>20721</v>
      </c>
      <c r="I20" s="20">
        <v>25301</v>
      </c>
      <c r="J20" s="20">
        <v>29576</v>
      </c>
      <c r="K20" s="20">
        <v>30671</v>
      </c>
      <c r="L20" s="20">
        <v>33081</v>
      </c>
      <c r="M20" s="20">
        <v>34741</v>
      </c>
      <c r="N20" s="20">
        <v>36109</v>
      </c>
      <c r="O20" s="20">
        <v>36645</v>
      </c>
      <c r="P20" s="20">
        <v>37327</v>
      </c>
      <c r="Q20" s="20">
        <v>39080</v>
      </c>
      <c r="R20" s="20">
        <v>41988</v>
      </c>
      <c r="S20" s="20">
        <v>44542</v>
      </c>
      <c r="T20" s="20">
        <v>45733</v>
      </c>
      <c r="U20" s="20">
        <v>46272</v>
      </c>
      <c r="V20" s="20">
        <v>46165</v>
      </c>
      <c r="W20" s="20">
        <v>44170</v>
      </c>
      <c r="X20" s="20">
        <v>43355</v>
      </c>
      <c r="Y20" s="20">
        <v>42735</v>
      </c>
      <c r="Z20" s="20">
        <v>42232</v>
      </c>
      <c r="AA20" s="20">
        <v>42220</v>
      </c>
    </row>
    <row r="21" spans="1:27">
      <c r="A21" s="6" t="s">
        <v>14</v>
      </c>
      <c r="C21" s="20">
        <v>0</v>
      </c>
      <c r="D21" s="20">
        <v>0</v>
      </c>
      <c r="E21" s="20">
        <v>-34</v>
      </c>
      <c r="F21" s="20">
        <v>-8117</v>
      </c>
      <c r="G21" s="20">
        <v>-8480</v>
      </c>
      <c r="H21" s="20">
        <v>-6140</v>
      </c>
      <c r="I21" s="20">
        <v>-5984</v>
      </c>
      <c r="J21" s="20">
        <v>-7643</v>
      </c>
      <c r="K21" s="20">
        <v>-10711</v>
      </c>
      <c r="L21" s="20">
        <v>-12468</v>
      </c>
      <c r="M21" s="20">
        <v>-14796</v>
      </c>
      <c r="N21" s="20">
        <v>-15980</v>
      </c>
      <c r="O21" s="20">
        <v>-16779</v>
      </c>
      <c r="P21" s="20">
        <v>-16474</v>
      </c>
      <c r="Q21" s="20">
        <v>-15445</v>
      </c>
      <c r="R21" s="20">
        <v>-14889</v>
      </c>
      <c r="S21" s="20">
        <v>-14766</v>
      </c>
      <c r="T21" s="20">
        <v>-15006</v>
      </c>
      <c r="U21" s="20">
        <v>-14422</v>
      </c>
      <c r="V21" s="20">
        <v>-14146</v>
      </c>
      <c r="W21" s="20">
        <v>-14255</v>
      </c>
      <c r="X21" s="20">
        <v>-13256</v>
      </c>
      <c r="Y21" s="20">
        <v>-12022</v>
      </c>
      <c r="Z21" s="20">
        <v>-11362</v>
      </c>
      <c r="AA21" s="20">
        <v>-11757</v>
      </c>
    </row>
    <row r="22" spans="1:27">
      <c r="A22" s="6" t="s">
        <v>22</v>
      </c>
      <c r="C22" s="23" t="e">
        <v>#DIV/0!</v>
      </c>
      <c r="D22" s="23" t="e">
        <v>#DIV/0!</v>
      </c>
      <c r="E22" s="23">
        <v>-100</v>
      </c>
      <c r="F22" s="23">
        <v>-49.630082543564662</v>
      </c>
      <c r="G22" s="23">
        <v>-34.262626262626263</v>
      </c>
      <c r="H22" s="23">
        <v>-22.858419269572988</v>
      </c>
      <c r="I22" s="23">
        <v>-19.127377337382132</v>
      </c>
      <c r="J22" s="23">
        <v>-20.535210510760631</v>
      </c>
      <c r="K22" s="23">
        <v>-25.883234256439998</v>
      </c>
      <c r="L22" s="23">
        <v>-27.37271948890206</v>
      </c>
      <c r="M22" s="23">
        <v>-29.868583079314451</v>
      </c>
      <c r="N22" s="23">
        <v>-30.678262205072087</v>
      </c>
      <c r="O22" s="23">
        <v>-31.407232704402517</v>
      </c>
      <c r="P22" s="23">
        <v>-30.620248694262187</v>
      </c>
      <c r="Q22" s="23">
        <v>-28.326455754241174</v>
      </c>
      <c r="R22" s="23">
        <v>-26.177541009546918</v>
      </c>
      <c r="S22" s="23">
        <v>-24.89714709651312</v>
      </c>
      <c r="T22" s="23">
        <v>-24.705708029437428</v>
      </c>
      <c r="U22" s="23">
        <v>-23.761821596862951</v>
      </c>
      <c r="V22" s="23">
        <v>-23.455091111074264</v>
      </c>
      <c r="W22" s="23">
        <v>-24.39880188275567</v>
      </c>
      <c r="X22" s="23">
        <v>-23.415943897829045</v>
      </c>
      <c r="Y22" s="23">
        <v>-21.955183812115347</v>
      </c>
      <c r="Z22" s="23">
        <v>-21.200134343396648</v>
      </c>
      <c r="AA22" s="23">
        <v>-21.78149952757656</v>
      </c>
    </row>
    <row r="23" spans="1:27">
      <c r="A23" s="6" t="s">
        <v>34</v>
      </c>
      <c r="C23" s="20">
        <v>0</v>
      </c>
      <c r="D23" s="20">
        <v>0</v>
      </c>
      <c r="E23" s="20">
        <v>34</v>
      </c>
      <c r="F23" s="20">
        <v>15209</v>
      </c>
      <c r="G23" s="20">
        <v>22518</v>
      </c>
      <c r="H23" s="20">
        <v>25730</v>
      </c>
      <c r="I23" s="20">
        <v>30792</v>
      </c>
      <c r="J23" s="20">
        <v>37419</v>
      </c>
      <c r="K23" s="20">
        <v>41349</v>
      </c>
      <c r="L23" s="20">
        <v>46132</v>
      </c>
      <c r="M23" s="20">
        <v>50922</v>
      </c>
      <c r="N23" s="20">
        <v>54092</v>
      </c>
      <c r="O23" s="20">
        <v>56379</v>
      </c>
      <c r="P23" s="20">
        <v>57672</v>
      </c>
      <c r="Q23" s="20">
        <v>59965</v>
      </c>
      <c r="R23" s="20">
        <v>64141</v>
      </c>
      <c r="S23" s="20">
        <v>67858</v>
      </c>
      <c r="T23" s="20">
        <v>70504</v>
      </c>
      <c r="U23" s="20">
        <v>71894</v>
      </c>
      <c r="V23" s="20">
        <v>73174</v>
      </c>
      <c r="W23" s="20">
        <v>71691</v>
      </c>
      <c r="X23" s="20">
        <v>70718</v>
      </c>
      <c r="Y23" s="20">
        <v>69898</v>
      </c>
      <c r="Z23" s="20">
        <v>69066</v>
      </c>
      <c r="AA23" s="20">
        <v>69463</v>
      </c>
    </row>
    <row r="24" spans="1:27">
      <c r="A24" s="6" t="s">
        <v>22</v>
      </c>
      <c r="C24" s="23" t="e">
        <v>#DIV/0!</v>
      </c>
      <c r="D24" s="23" t="e">
        <v>#DIV/0!</v>
      </c>
      <c r="E24" s="23">
        <v>100</v>
      </c>
      <c r="F24" s="23">
        <v>92.992968511158665</v>
      </c>
      <c r="G24" s="23">
        <v>90.981818181818184</v>
      </c>
      <c r="H24" s="23">
        <v>95.789434496109607</v>
      </c>
      <c r="I24" s="23">
        <v>98.424164935272501</v>
      </c>
      <c r="J24" s="23">
        <v>100.53735995056289</v>
      </c>
      <c r="K24" s="23">
        <v>99.920255183413076</v>
      </c>
      <c r="L24" s="23">
        <v>101.27994028408966</v>
      </c>
      <c r="M24" s="23">
        <v>102.79588994085229</v>
      </c>
      <c r="N24" s="23">
        <v>103.845341626831</v>
      </c>
      <c r="O24" s="23">
        <v>105.53122192273136</v>
      </c>
      <c r="P24" s="23">
        <v>107.19503354956228</v>
      </c>
      <c r="Q24" s="23">
        <v>109.97707473635947</v>
      </c>
      <c r="R24" s="23">
        <v>112.77141902702323</v>
      </c>
      <c r="S24" s="23">
        <v>114.41626761988265</v>
      </c>
      <c r="T24" s="23">
        <v>116.07698513311053</v>
      </c>
      <c r="U24" s="23">
        <v>118.45322437143705</v>
      </c>
      <c r="V24" s="23">
        <v>121.32778431795195</v>
      </c>
      <c r="W24" s="23">
        <v>122.70603337612323</v>
      </c>
      <c r="X24" s="23">
        <v>124.91918531734115</v>
      </c>
      <c r="Y24" s="23">
        <v>127.65125919973703</v>
      </c>
      <c r="Z24" s="23">
        <v>128.86890323543679</v>
      </c>
      <c r="AA24" s="23">
        <v>128.68999759156677</v>
      </c>
    </row>
    <row r="25" spans="1:27" ht="15.75">
      <c r="A25" s="14" t="s">
        <v>96</v>
      </c>
      <c r="C25" s="20">
        <v>0</v>
      </c>
      <c r="D25" s="20">
        <v>0</v>
      </c>
      <c r="E25" s="20">
        <v>0</v>
      </c>
      <c r="F25" s="20">
        <v>3674</v>
      </c>
      <c r="G25" s="20">
        <v>932</v>
      </c>
      <c r="H25" s="20">
        <v>1509</v>
      </c>
      <c r="I25" s="20">
        <v>2230</v>
      </c>
      <c r="J25" s="20">
        <v>3439</v>
      </c>
      <c r="K25" s="20">
        <v>3983</v>
      </c>
      <c r="L25" s="20">
        <v>4419</v>
      </c>
      <c r="M25" s="20">
        <v>4873</v>
      </c>
      <c r="N25" s="20">
        <v>4927</v>
      </c>
      <c r="O25" s="20">
        <v>5043</v>
      </c>
      <c r="P25" s="20">
        <v>5004</v>
      </c>
      <c r="Q25" s="20">
        <v>4952</v>
      </c>
      <c r="R25" s="20">
        <v>4877</v>
      </c>
      <c r="S25" s="20">
        <v>5091</v>
      </c>
      <c r="T25" s="20">
        <v>5208</v>
      </c>
      <c r="U25" s="20">
        <v>5404</v>
      </c>
      <c r="V25" s="20">
        <v>5866</v>
      </c>
      <c r="W25" s="20">
        <v>6102</v>
      </c>
      <c r="X25" s="20">
        <v>6407</v>
      </c>
      <c r="Y25" s="20">
        <v>6660</v>
      </c>
      <c r="Z25" s="20">
        <v>6973</v>
      </c>
      <c r="AA25" s="20">
        <v>7222</v>
      </c>
    </row>
    <row r="26" spans="1:27">
      <c r="A26" s="16" t="s">
        <v>17</v>
      </c>
      <c r="B26" s="6" t="s">
        <v>92</v>
      </c>
      <c r="C26" s="23" t="e">
        <v>#DIV/0!</v>
      </c>
      <c r="D26" s="23" t="e">
        <v>#DIV/0!</v>
      </c>
      <c r="E26" s="23" t="e">
        <v>#DIV/0!</v>
      </c>
      <c r="F26" s="23">
        <v>30.842847548690397</v>
      </c>
      <c r="G26" s="23">
        <v>5.4179746541099876</v>
      </c>
      <c r="H26" s="23">
        <v>6.7881241565452095</v>
      </c>
      <c r="I26" s="23">
        <v>8.0999600450401363</v>
      </c>
      <c r="J26" s="23">
        <v>10.416477358776314</v>
      </c>
      <c r="K26" s="23">
        <v>11.493622669821665</v>
      </c>
      <c r="L26" s="23">
        <v>11.784000000000001</v>
      </c>
      <c r="M26" s="23">
        <v>12.301206644115716</v>
      </c>
      <c r="N26" s="23">
        <v>12.006530850960132</v>
      </c>
      <c r="O26" s="23">
        <v>12.097006332757628</v>
      </c>
      <c r="P26" s="23">
        <v>11.821123998960573</v>
      </c>
      <c r="Q26" s="23">
        <v>11.246366279069768</v>
      </c>
      <c r="R26" s="23">
        <v>10.406486717166329</v>
      </c>
      <c r="S26" s="23">
        <v>10.25728849757218</v>
      </c>
      <c r="T26" s="23">
        <v>10.223591998586601</v>
      </c>
      <c r="U26" s="23">
        <v>10.457465748122919</v>
      </c>
      <c r="V26" s="23">
        <v>11.274048163594781</v>
      </c>
      <c r="W26" s="23">
        <v>12.137969446212603</v>
      </c>
      <c r="X26" s="23">
        <v>12.8752863630883</v>
      </c>
      <c r="Y26" s="23">
        <v>13.48314606741573</v>
      </c>
      <c r="Z26" s="23">
        <v>14.171324052433695</v>
      </c>
      <c r="AA26" s="23">
        <v>14.607014279357632</v>
      </c>
    </row>
    <row r="27" spans="1:27">
      <c r="A27" s="26" t="s">
        <v>90</v>
      </c>
      <c r="B27" s="26"/>
      <c r="C27" s="22">
        <v>0</v>
      </c>
      <c r="D27" s="22">
        <v>0</v>
      </c>
      <c r="E27" s="22">
        <v>0</v>
      </c>
      <c r="F27" s="22">
        <v>11912</v>
      </c>
      <c r="G27" s="22">
        <v>17202</v>
      </c>
      <c r="H27" s="22">
        <v>22230</v>
      </c>
      <c r="I27" s="22">
        <v>27531</v>
      </c>
      <c r="J27" s="22">
        <v>33015</v>
      </c>
      <c r="K27" s="22">
        <v>34654</v>
      </c>
      <c r="L27" s="22">
        <v>37500</v>
      </c>
      <c r="M27" s="22">
        <v>39614</v>
      </c>
      <c r="N27" s="22">
        <v>41036</v>
      </c>
      <c r="O27" s="22">
        <v>41688</v>
      </c>
      <c r="P27" s="22">
        <v>42331</v>
      </c>
      <c r="Q27" s="22">
        <v>44032</v>
      </c>
      <c r="R27" s="22">
        <v>46865</v>
      </c>
      <c r="S27" s="22">
        <v>49633</v>
      </c>
      <c r="T27" s="22">
        <v>50941</v>
      </c>
      <c r="U27" s="22">
        <v>51676</v>
      </c>
      <c r="V27" s="22">
        <v>52031</v>
      </c>
      <c r="W27" s="22">
        <v>50272</v>
      </c>
      <c r="X27" s="22">
        <v>49762</v>
      </c>
      <c r="Y27" s="22">
        <v>49395</v>
      </c>
      <c r="Z27" s="22">
        <v>49205</v>
      </c>
      <c r="AA27" s="22">
        <v>49442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0</v>
      </c>
      <c r="D31" s="22">
        <v>0</v>
      </c>
      <c r="E31" s="22">
        <v>25</v>
      </c>
      <c r="F31" s="22">
        <v>12178</v>
      </c>
      <c r="G31" s="22">
        <v>17046</v>
      </c>
      <c r="H31" s="22">
        <v>18450</v>
      </c>
      <c r="I31" s="22">
        <v>21125</v>
      </c>
      <c r="J31" s="22">
        <v>24868</v>
      </c>
      <c r="K31" s="22">
        <v>27472</v>
      </c>
      <c r="L31" s="22">
        <v>30408</v>
      </c>
      <c r="M31" s="22">
        <v>32952</v>
      </c>
      <c r="N31" s="22">
        <v>34815</v>
      </c>
      <c r="O31" s="22">
        <v>36032</v>
      </c>
      <c r="P31" s="22">
        <v>36395</v>
      </c>
      <c r="Q31" s="22">
        <v>37164</v>
      </c>
      <c r="R31" s="22">
        <v>38111</v>
      </c>
      <c r="S31" s="22">
        <v>39757</v>
      </c>
      <c r="T31" s="22">
        <v>40725</v>
      </c>
      <c r="U31" s="22">
        <v>40280</v>
      </c>
      <c r="V31" s="22">
        <v>39943</v>
      </c>
      <c r="W31" s="22">
        <v>40181</v>
      </c>
      <c r="X31" s="22">
        <v>38586</v>
      </c>
      <c r="Y31" s="22">
        <v>37110</v>
      </c>
      <c r="Z31" s="22">
        <v>36061</v>
      </c>
      <c r="AA31" s="22">
        <v>35801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0</v>
      </c>
      <c r="D33" s="20">
        <v>0</v>
      </c>
      <c r="E33" s="20">
        <v>25</v>
      </c>
      <c r="F33" s="20">
        <v>8606</v>
      </c>
      <c r="G33" s="20">
        <v>10920</v>
      </c>
      <c r="H33" s="20">
        <v>11498</v>
      </c>
      <c r="I33" s="20">
        <v>13235</v>
      </c>
      <c r="J33" s="20">
        <v>16334</v>
      </c>
      <c r="K33" s="20">
        <v>18544</v>
      </c>
      <c r="L33" s="20">
        <v>20794</v>
      </c>
      <c r="M33" s="20">
        <v>23161</v>
      </c>
      <c r="N33" s="20">
        <v>24859</v>
      </c>
      <c r="O33" s="20">
        <v>26224</v>
      </c>
      <c r="P33" s="20">
        <v>26664</v>
      </c>
      <c r="Q33" s="20">
        <v>27251</v>
      </c>
      <c r="R33" s="20">
        <v>27801</v>
      </c>
      <c r="S33" s="20">
        <v>29050</v>
      </c>
      <c r="T33" s="20">
        <v>30047</v>
      </c>
      <c r="U33" s="20">
        <v>30029</v>
      </c>
      <c r="V33" s="20">
        <v>30128</v>
      </c>
      <c r="W33" s="20">
        <v>29544</v>
      </c>
      <c r="X33" s="20">
        <v>28489</v>
      </c>
      <c r="Y33" s="20">
        <v>27615</v>
      </c>
      <c r="Z33" s="20">
        <v>26939</v>
      </c>
      <c r="AA33" s="20">
        <v>26854</v>
      </c>
    </row>
    <row r="34" spans="1:27">
      <c r="A34" s="14" t="s">
        <v>17</v>
      </c>
      <c r="C34" s="21" t="e">
        <v>#DIV/0!</v>
      </c>
      <c r="D34" s="21" t="e">
        <v>#DIV/0!</v>
      </c>
      <c r="E34" s="21">
        <v>100</v>
      </c>
      <c r="F34" s="21">
        <v>70.668418459517156</v>
      </c>
      <c r="G34" s="21">
        <v>64.061950017599443</v>
      </c>
      <c r="H34" s="21">
        <v>62.319783197831981</v>
      </c>
      <c r="I34" s="21">
        <v>62.650887573964496</v>
      </c>
      <c r="J34" s="21">
        <v>65.682805211516808</v>
      </c>
      <c r="K34" s="21">
        <v>67.50145602795574</v>
      </c>
      <c r="L34" s="21">
        <v>68.383320178900291</v>
      </c>
      <c r="M34" s="21">
        <v>70.287084243748481</v>
      </c>
      <c r="N34" s="21">
        <v>71.403130834410462</v>
      </c>
      <c r="O34" s="21">
        <v>72.779751332149203</v>
      </c>
      <c r="P34" s="21">
        <v>73.262810825662868</v>
      </c>
      <c r="Q34" s="21">
        <v>73.32633731568184</v>
      </c>
      <c r="R34" s="21">
        <v>72.947442995460634</v>
      </c>
      <c r="S34" s="21">
        <v>73.068893528183722</v>
      </c>
      <c r="T34" s="21">
        <v>73.780233271945974</v>
      </c>
      <c r="U34" s="21">
        <v>74.550645481628607</v>
      </c>
      <c r="V34" s="21">
        <v>75.427484164935038</v>
      </c>
      <c r="W34" s="21">
        <v>73.527289017197177</v>
      </c>
      <c r="X34" s="21">
        <v>73.8324781008656</v>
      </c>
      <c r="Y34" s="21">
        <v>74.41390460792239</v>
      </c>
      <c r="Z34" s="21">
        <v>74.703973822134714</v>
      </c>
      <c r="AA34" s="21">
        <v>75.009077958716233</v>
      </c>
    </row>
    <row r="35" spans="1:27">
      <c r="A35" s="14" t="s">
        <v>16</v>
      </c>
      <c r="C35" s="20">
        <v>0</v>
      </c>
      <c r="D35" s="20">
        <v>0</v>
      </c>
      <c r="E35" s="20">
        <v>0</v>
      </c>
      <c r="F35" s="20">
        <v>3572</v>
      </c>
      <c r="G35" s="20">
        <v>6126</v>
      </c>
      <c r="H35" s="20">
        <v>6952</v>
      </c>
      <c r="I35" s="20">
        <v>7890</v>
      </c>
      <c r="J35" s="20">
        <v>8534</v>
      </c>
      <c r="K35" s="20">
        <v>8928</v>
      </c>
      <c r="L35" s="20">
        <v>9614</v>
      </c>
      <c r="M35" s="20">
        <v>9791</v>
      </c>
      <c r="N35" s="20">
        <v>9956</v>
      </c>
      <c r="O35" s="20">
        <v>9808</v>
      </c>
      <c r="P35" s="20">
        <v>9731</v>
      </c>
      <c r="Q35" s="20">
        <v>9913</v>
      </c>
      <c r="R35" s="20">
        <v>10310</v>
      </c>
      <c r="S35" s="20">
        <v>10707</v>
      </c>
      <c r="T35" s="20">
        <v>10678</v>
      </c>
      <c r="U35" s="20">
        <v>10251</v>
      </c>
      <c r="V35" s="20">
        <v>9815</v>
      </c>
      <c r="W35" s="20">
        <v>10637</v>
      </c>
      <c r="X35" s="20">
        <v>10097</v>
      </c>
      <c r="Y35" s="20">
        <v>9495</v>
      </c>
      <c r="Z35" s="20">
        <v>9122</v>
      </c>
      <c r="AA35" s="20">
        <v>8947</v>
      </c>
    </row>
    <row r="36" spans="1:27">
      <c r="A36" s="14" t="s">
        <v>17</v>
      </c>
      <c r="C36" s="21" t="e">
        <v>#DIV/0!</v>
      </c>
      <c r="D36" s="21" t="e">
        <v>#DIV/0!</v>
      </c>
      <c r="E36" s="21">
        <v>0</v>
      </c>
      <c r="F36" s="21">
        <v>29.331581540482837</v>
      </c>
      <c r="G36" s="21">
        <v>35.938049982400564</v>
      </c>
      <c r="H36" s="21">
        <v>37.680216802168019</v>
      </c>
      <c r="I36" s="21">
        <v>37.349112426035504</v>
      </c>
      <c r="J36" s="21">
        <v>34.317194788483192</v>
      </c>
      <c r="K36" s="21">
        <v>32.49854397204426</v>
      </c>
      <c r="L36" s="21">
        <v>31.616679821099712</v>
      </c>
      <c r="M36" s="21">
        <v>29.712915756251519</v>
      </c>
      <c r="N36" s="21">
        <v>28.596869165589546</v>
      </c>
      <c r="O36" s="21">
        <v>27.2202486678508</v>
      </c>
      <c r="P36" s="21">
        <v>26.737189174337136</v>
      </c>
      <c r="Q36" s="21">
        <v>26.673662684318156</v>
      </c>
      <c r="R36" s="21">
        <v>27.052557004539374</v>
      </c>
      <c r="S36" s="21">
        <v>26.931106471816285</v>
      </c>
      <c r="T36" s="21">
        <v>26.219766728054022</v>
      </c>
      <c r="U36" s="21">
        <v>25.449354518371401</v>
      </c>
      <c r="V36" s="21">
        <v>24.572515835064969</v>
      </c>
      <c r="W36" s="21">
        <v>26.472710982802816</v>
      </c>
      <c r="X36" s="21">
        <v>26.1675218991344</v>
      </c>
      <c r="Y36" s="21">
        <v>25.586095392077606</v>
      </c>
      <c r="Z36" s="21">
        <v>25.296026177865283</v>
      </c>
      <c r="AA36" s="21">
        <v>24.990922041283763</v>
      </c>
    </row>
    <row r="37" spans="1:27">
      <c r="A37" s="6" t="s">
        <v>88</v>
      </c>
      <c r="C37" s="20">
        <v>0</v>
      </c>
      <c r="D37" s="20">
        <v>0</v>
      </c>
      <c r="E37" s="20">
        <v>0</v>
      </c>
      <c r="F37" s="20">
        <v>2990</v>
      </c>
      <c r="G37" s="20">
        <v>5137</v>
      </c>
      <c r="H37" s="20">
        <v>7012</v>
      </c>
      <c r="I37" s="20">
        <v>8831</v>
      </c>
      <c r="J37" s="20">
        <v>10478</v>
      </c>
      <c r="K37" s="20">
        <v>10724</v>
      </c>
      <c r="L37" s="20">
        <v>12052</v>
      </c>
      <c r="M37" s="20">
        <v>12857</v>
      </c>
      <c r="N37" s="20">
        <v>13590</v>
      </c>
      <c r="O37" s="20">
        <v>13992</v>
      </c>
      <c r="P37" s="20">
        <v>14361</v>
      </c>
      <c r="Q37" s="20">
        <v>15610</v>
      </c>
      <c r="R37" s="20">
        <v>17333</v>
      </c>
      <c r="S37" s="20">
        <v>18684</v>
      </c>
      <c r="T37" s="20">
        <v>19614</v>
      </c>
      <c r="U37" s="20">
        <v>20131</v>
      </c>
      <c r="V37" s="20">
        <v>20979</v>
      </c>
      <c r="W37" s="20">
        <v>21209</v>
      </c>
      <c r="X37" s="20">
        <v>21309</v>
      </c>
      <c r="Y37" s="20">
        <v>21467</v>
      </c>
      <c r="Z37" s="20">
        <v>21339</v>
      </c>
      <c r="AA37" s="20">
        <v>21216</v>
      </c>
    </row>
    <row r="38" spans="1:27">
      <c r="A38" s="14" t="s">
        <v>17</v>
      </c>
      <c r="B38" s="6" t="s">
        <v>89</v>
      </c>
      <c r="C38" s="21" t="e">
        <v>#DIV/0!</v>
      </c>
      <c r="D38" s="21" t="e">
        <v>#DIV/0!</v>
      </c>
      <c r="E38" s="21" t="e">
        <v>#DIV/0!</v>
      </c>
      <c r="F38" s="21">
        <v>45.565376409631213</v>
      </c>
      <c r="G38" s="21">
        <v>45.609517890437715</v>
      </c>
      <c r="H38" s="21">
        <v>50.214838155256373</v>
      </c>
      <c r="I38" s="21">
        <v>52.813826924227023</v>
      </c>
      <c r="J38" s="21">
        <v>55.11256048811277</v>
      </c>
      <c r="K38" s="21">
        <v>54.569509464685531</v>
      </c>
      <c r="L38" s="21">
        <v>55.626326963906578</v>
      </c>
      <c r="M38" s="21">
        <v>56.768809607912395</v>
      </c>
      <c r="N38" s="21">
        <v>57.716809649197316</v>
      </c>
      <c r="O38" s="21">
        <v>58.789915966386552</v>
      </c>
      <c r="P38" s="21">
        <v>59.608998837788477</v>
      </c>
      <c r="Q38" s="21">
        <v>61.160521882223875</v>
      </c>
      <c r="R38" s="21">
        <v>62.703035126433456</v>
      </c>
      <c r="S38" s="21">
        <v>63.570480759416149</v>
      </c>
      <c r="T38" s="21">
        <v>64.749768915885383</v>
      </c>
      <c r="U38" s="21">
        <v>66.259627410967013</v>
      </c>
      <c r="V38" s="21">
        <v>68.126907839189457</v>
      </c>
      <c r="W38" s="21">
        <v>66.598630911260443</v>
      </c>
      <c r="X38" s="21">
        <v>67.850092339043499</v>
      </c>
      <c r="Y38" s="21">
        <v>69.333376396873589</v>
      </c>
      <c r="Z38" s="21">
        <v>70.053511046912448</v>
      </c>
      <c r="AA38" s="21">
        <v>70.337831117594405</v>
      </c>
    </row>
    <row r="39" spans="1:27">
      <c r="A39" s="15" t="s">
        <v>91</v>
      </c>
      <c r="C39" s="20">
        <v>0</v>
      </c>
      <c r="D39" s="20">
        <v>0</v>
      </c>
      <c r="E39" s="20">
        <v>0</v>
      </c>
      <c r="F39" s="20">
        <v>6562</v>
      </c>
      <c r="G39" s="20">
        <v>11263</v>
      </c>
      <c r="H39" s="20">
        <v>13964</v>
      </c>
      <c r="I39" s="20">
        <v>16721</v>
      </c>
      <c r="J39" s="20">
        <v>19012</v>
      </c>
      <c r="K39" s="20">
        <v>19652</v>
      </c>
      <c r="L39" s="20">
        <v>21666</v>
      </c>
      <c r="M39" s="20">
        <v>22648</v>
      </c>
      <c r="N39" s="20">
        <v>23546</v>
      </c>
      <c r="O39" s="20">
        <v>23800</v>
      </c>
      <c r="P39" s="20">
        <v>24092</v>
      </c>
      <c r="Q39" s="20">
        <v>25523</v>
      </c>
      <c r="R39" s="20">
        <v>27643</v>
      </c>
      <c r="S39" s="20">
        <v>29391</v>
      </c>
      <c r="T39" s="20">
        <v>30292</v>
      </c>
      <c r="U39" s="20">
        <v>30382</v>
      </c>
      <c r="V39" s="20">
        <v>30794</v>
      </c>
      <c r="W39" s="20">
        <v>31846</v>
      </c>
      <c r="X39" s="20">
        <v>31406</v>
      </c>
      <c r="Y39" s="20">
        <v>30962</v>
      </c>
      <c r="Z39" s="20">
        <v>30461</v>
      </c>
      <c r="AA39" s="20">
        <v>30163</v>
      </c>
    </row>
    <row r="40" spans="1:27">
      <c r="A40" s="6" t="s">
        <v>14</v>
      </c>
      <c r="C40" s="20">
        <v>0</v>
      </c>
      <c r="D40" s="20">
        <v>0</v>
      </c>
      <c r="E40" s="20">
        <v>-25</v>
      </c>
      <c r="F40" s="20">
        <v>-5616</v>
      </c>
      <c r="G40" s="20">
        <v>-5783</v>
      </c>
      <c r="H40" s="20">
        <v>-4486</v>
      </c>
      <c r="I40" s="20">
        <v>-4404</v>
      </c>
      <c r="J40" s="20">
        <v>-5856</v>
      </c>
      <c r="K40" s="20">
        <v>-7820</v>
      </c>
      <c r="L40" s="20">
        <v>-8742</v>
      </c>
      <c r="M40" s="20">
        <v>-10304</v>
      </c>
      <c r="N40" s="20">
        <v>-11269</v>
      </c>
      <c r="O40" s="20">
        <v>-12232</v>
      </c>
      <c r="P40" s="20">
        <v>-12303</v>
      </c>
      <c r="Q40" s="20">
        <v>-11641</v>
      </c>
      <c r="R40" s="20">
        <v>-10468</v>
      </c>
      <c r="S40" s="20">
        <v>-10366</v>
      </c>
      <c r="T40" s="20">
        <v>-10433</v>
      </c>
      <c r="U40" s="20">
        <v>-9898</v>
      </c>
      <c r="V40" s="20">
        <v>-9149</v>
      </c>
      <c r="W40" s="20">
        <v>-8335</v>
      </c>
      <c r="X40" s="20">
        <v>-7180</v>
      </c>
      <c r="Y40" s="20">
        <v>-6148</v>
      </c>
      <c r="Z40" s="20">
        <v>-5600</v>
      </c>
      <c r="AA40" s="20">
        <v>-5638</v>
      </c>
    </row>
    <row r="41" spans="1:27">
      <c r="A41" s="6" t="s">
        <v>22</v>
      </c>
      <c r="C41" s="21" t="e">
        <v>#DIV/0!</v>
      </c>
      <c r="D41" s="21" t="e">
        <v>#DIV/0!</v>
      </c>
      <c r="E41" s="21">
        <v>-100</v>
      </c>
      <c r="F41" s="21">
        <v>-46.115946789292167</v>
      </c>
      <c r="G41" s="21">
        <v>-33.925847706206731</v>
      </c>
      <c r="H41" s="21">
        <v>-24.314363143631436</v>
      </c>
      <c r="I41" s="21">
        <v>-20.847337278106508</v>
      </c>
      <c r="J41" s="21">
        <v>-23.548335209908316</v>
      </c>
      <c r="K41" s="21">
        <v>-28.465346534653467</v>
      </c>
      <c r="L41" s="21">
        <v>-28.749013417521706</v>
      </c>
      <c r="M41" s="21">
        <v>-31.269725661568341</v>
      </c>
      <c r="N41" s="21">
        <v>-32.368232083871895</v>
      </c>
      <c r="O41" s="21">
        <v>-33.947602131438721</v>
      </c>
      <c r="P41" s="21">
        <v>-33.804093968951776</v>
      </c>
      <c r="Q41" s="21">
        <v>-31.323323646539663</v>
      </c>
      <c r="R41" s="21">
        <v>-27.467135472698171</v>
      </c>
      <c r="S41" s="21">
        <v>-26.073395879970821</v>
      </c>
      <c r="T41" s="21">
        <v>-25.61817065684469</v>
      </c>
      <c r="U41" s="21">
        <v>-24.572989076464747</v>
      </c>
      <c r="V41" s="21">
        <v>-22.905139824249556</v>
      </c>
      <c r="W41" s="21">
        <v>-20.743635051392449</v>
      </c>
      <c r="X41" s="21">
        <v>-18.60778520706992</v>
      </c>
      <c r="Y41" s="21">
        <v>-16.566963082727028</v>
      </c>
      <c r="Z41" s="21">
        <v>-15.529242117523086</v>
      </c>
      <c r="AA41" s="21">
        <v>-15.748163459121253</v>
      </c>
    </row>
    <row r="42" spans="1:27">
      <c r="A42" s="6" t="s">
        <v>34</v>
      </c>
      <c r="C42" s="20">
        <v>0</v>
      </c>
      <c r="D42" s="20">
        <v>0</v>
      </c>
      <c r="E42" s="20">
        <v>25</v>
      </c>
      <c r="F42" s="20">
        <v>11596</v>
      </c>
      <c r="G42" s="20">
        <v>16057</v>
      </c>
      <c r="H42" s="20">
        <v>18510</v>
      </c>
      <c r="I42" s="20">
        <v>22066</v>
      </c>
      <c r="J42" s="20">
        <v>26812</v>
      </c>
      <c r="K42" s="20">
        <v>29268</v>
      </c>
      <c r="L42" s="20">
        <v>32846</v>
      </c>
      <c r="M42" s="20">
        <v>36018</v>
      </c>
      <c r="N42" s="20">
        <v>38449</v>
      </c>
      <c r="O42" s="20">
        <v>40216</v>
      </c>
      <c r="P42" s="20">
        <v>41025</v>
      </c>
      <c r="Q42" s="20">
        <v>42861</v>
      </c>
      <c r="R42" s="20">
        <v>45134</v>
      </c>
      <c r="S42" s="20">
        <v>47734</v>
      </c>
      <c r="T42" s="20">
        <v>49661</v>
      </c>
      <c r="U42" s="20">
        <v>50160</v>
      </c>
      <c r="V42" s="20">
        <v>51107</v>
      </c>
      <c r="W42" s="20">
        <v>50753</v>
      </c>
      <c r="X42" s="20">
        <v>49798</v>
      </c>
      <c r="Y42" s="20">
        <v>49082</v>
      </c>
      <c r="Z42" s="20">
        <v>48278</v>
      </c>
      <c r="AA42" s="20">
        <v>48070</v>
      </c>
    </row>
    <row r="43" spans="1:27">
      <c r="A43" s="6" t="s">
        <v>22</v>
      </c>
      <c r="C43" s="21" t="e">
        <v>#DIV/0!</v>
      </c>
      <c r="D43" s="21" t="e">
        <v>#DIV/0!</v>
      </c>
      <c r="E43" s="21">
        <v>100</v>
      </c>
      <c r="F43" s="21">
        <v>95.220890129742159</v>
      </c>
      <c r="G43" s="21">
        <v>94.198052328992134</v>
      </c>
      <c r="H43" s="21">
        <v>100.32520325203252</v>
      </c>
      <c r="I43" s="21">
        <v>104.45443786982248</v>
      </c>
      <c r="J43" s="21">
        <v>107.8172752131253</v>
      </c>
      <c r="K43" s="21">
        <v>106.537565521258</v>
      </c>
      <c r="L43" s="21">
        <v>108.01762694027887</v>
      </c>
      <c r="M43" s="21">
        <v>109.30444282592862</v>
      </c>
      <c r="N43" s="21">
        <v>110.43802958494902</v>
      </c>
      <c r="O43" s="21">
        <v>111.61190053285968</v>
      </c>
      <c r="P43" s="21">
        <v>112.72152768237395</v>
      </c>
      <c r="Q43" s="21">
        <v>115.32935098482402</v>
      </c>
      <c r="R43" s="21">
        <v>118.42775051822308</v>
      </c>
      <c r="S43" s="21">
        <v>120.06439117639661</v>
      </c>
      <c r="T43" s="21">
        <v>121.94229588704727</v>
      </c>
      <c r="U43" s="21">
        <v>124.52830188679245</v>
      </c>
      <c r="V43" s="21">
        <v>127.94982850562052</v>
      </c>
      <c r="W43" s="21">
        <v>126.31094298300192</v>
      </c>
      <c r="X43" s="21">
        <v>129.05717099466128</v>
      </c>
      <c r="Y43" s="21">
        <v>132.26084613311775</v>
      </c>
      <c r="Z43" s="21">
        <v>133.87870552674636</v>
      </c>
      <c r="AA43" s="21">
        <v>134.26999245831121</v>
      </c>
    </row>
    <row r="44" spans="1:27" ht="15.75">
      <c r="A44" s="14" t="s">
        <v>96</v>
      </c>
      <c r="C44" s="20">
        <v>0</v>
      </c>
      <c r="D44" s="20">
        <v>0</v>
      </c>
      <c r="E44" s="20">
        <v>0</v>
      </c>
      <c r="F44" s="20">
        <v>3658</v>
      </c>
      <c r="G44" s="20">
        <v>899</v>
      </c>
      <c r="H44" s="20">
        <v>1455</v>
      </c>
      <c r="I44" s="20">
        <v>2110</v>
      </c>
      <c r="J44" s="20">
        <v>3240</v>
      </c>
      <c r="K44" s="20">
        <v>3689</v>
      </c>
      <c r="L44" s="20">
        <v>4061</v>
      </c>
      <c r="M44" s="20">
        <v>4358</v>
      </c>
      <c r="N44" s="20">
        <v>4343</v>
      </c>
      <c r="O44" s="20">
        <v>4338</v>
      </c>
      <c r="P44" s="20">
        <v>4157</v>
      </c>
      <c r="Q44" s="20">
        <v>4094</v>
      </c>
      <c r="R44" s="20">
        <v>4036</v>
      </c>
      <c r="S44" s="20">
        <v>4167</v>
      </c>
      <c r="T44" s="20">
        <v>4202</v>
      </c>
      <c r="U44" s="20">
        <v>4246</v>
      </c>
      <c r="V44" s="20">
        <v>4480</v>
      </c>
      <c r="W44" s="20">
        <v>4924</v>
      </c>
      <c r="X44" s="20">
        <v>5080</v>
      </c>
      <c r="Y44" s="20">
        <v>5091</v>
      </c>
      <c r="Z44" s="20">
        <v>5306</v>
      </c>
      <c r="AA44" s="20">
        <v>5658</v>
      </c>
    </row>
    <row r="45" spans="1:27">
      <c r="A45" s="16" t="s">
        <v>17</v>
      </c>
      <c r="B45" s="6" t="s">
        <v>92</v>
      </c>
      <c r="C45" s="21" t="e">
        <v>#DIV/0!</v>
      </c>
      <c r="D45" s="21" t="e">
        <v>#DIV/0!</v>
      </c>
      <c r="E45" s="21" t="e">
        <v>#DIV/0!</v>
      </c>
      <c r="F45" s="21">
        <v>35.792563600782778</v>
      </c>
      <c r="G45" s="21">
        <v>7.3918763361289264</v>
      </c>
      <c r="H45" s="21">
        <v>9.4364096244892668</v>
      </c>
      <c r="I45" s="21">
        <v>11.204928044182465</v>
      </c>
      <c r="J45" s="21">
        <v>14.560488944813949</v>
      </c>
      <c r="K45" s="21">
        <v>15.804806991988347</v>
      </c>
      <c r="L45" s="21">
        <v>15.784972985579353</v>
      </c>
      <c r="M45" s="21">
        <v>16.137154706361549</v>
      </c>
      <c r="N45" s="21">
        <v>15.57244791853419</v>
      </c>
      <c r="O45" s="21">
        <v>15.416873978250054</v>
      </c>
      <c r="P45" s="21">
        <v>14.71556515274877</v>
      </c>
      <c r="Q45" s="21">
        <v>13.823142114326231</v>
      </c>
      <c r="R45" s="21">
        <v>12.740301145869504</v>
      </c>
      <c r="S45" s="21">
        <v>12.417307348471303</v>
      </c>
      <c r="T45" s="21">
        <v>12.181828723836029</v>
      </c>
      <c r="U45" s="21">
        <v>12.261753494282084</v>
      </c>
      <c r="V45" s="21">
        <v>12.70057265974939</v>
      </c>
      <c r="W45" s="21">
        <v>13.391351645363068</v>
      </c>
      <c r="X45" s="21">
        <v>13.923148604944362</v>
      </c>
      <c r="Y45" s="21">
        <v>14.120877596871273</v>
      </c>
      <c r="Z45" s="21">
        <v>14.834903682165125</v>
      </c>
      <c r="AA45" s="21">
        <v>15.795203930655202</v>
      </c>
    </row>
    <row r="46" spans="1:27">
      <c r="A46" s="26" t="s">
        <v>90</v>
      </c>
      <c r="B46" s="26"/>
      <c r="C46" s="22">
        <v>0</v>
      </c>
      <c r="D46" s="22">
        <v>0</v>
      </c>
      <c r="E46" s="22">
        <v>0</v>
      </c>
      <c r="F46" s="22">
        <v>10220</v>
      </c>
      <c r="G46" s="22">
        <v>12162</v>
      </c>
      <c r="H46" s="22">
        <v>15419</v>
      </c>
      <c r="I46" s="22">
        <v>18831</v>
      </c>
      <c r="J46" s="22">
        <v>22252</v>
      </c>
      <c r="K46" s="22">
        <v>23341</v>
      </c>
      <c r="L46" s="22">
        <v>25727</v>
      </c>
      <c r="M46" s="22">
        <v>27006</v>
      </c>
      <c r="N46" s="22">
        <v>27889</v>
      </c>
      <c r="O46" s="22">
        <v>28138</v>
      </c>
      <c r="P46" s="22">
        <v>28249</v>
      </c>
      <c r="Q46" s="22">
        <v>29617</v>
      </c>
      <c r="R46" s="22">
        <v>31679</v>
      </c>
      <c r="S46" s="22">
        <v>33558</v>
      </c>
      <c r="T46" s="22">
        <v>34494</v>
      </c>
      <c r="U46" s="22">
        <v>34628</v>
      </c>
      <c r="V46" s="22">
        <v>35274</v>
      </c>
      <c r="W46" s="22">
        <v>36770</v>
      </c>
      <c r="X46" s="22">
        <v>36486</v>
      </c>
      <c r="Y46" s="22">
        <v>36053</v>
      </c>
      <c r="Z46" s="22">
        <v>35767</v>
      </c>
      <c r="AA46" s="22">
        <v>35821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0</v>
      </c>
      <c r="D50" s="22">
        <v>0</v>
      </c>
      <c r="E50" s="22">
        <v>9</v>
      </c>
      <c r="F50" s="22">
        <v>4177</v>
      </c>
      <c r="G50" s="22">
        <v>7704</v>
      </c>
      <c r="H50" s="22">
        <v>8411</v>
      </c>
      <c r="I50" s="22">
        <v>10160</v>
      </c>
      <c r="J50" s="22">
        <v>12351</v>
      </c>
      <c r="K50" s="22">
        <v>13910</v>
      </c>
      <c r="L50" s="22">
        <v>15141</v>
      </c>
      <c r="M50" s="22">
        <v>16585</v>
      </c>
      <c r="N50" s="22">
        <v>17274</v>
      </c>
      <c r="O50" s="22">
        <v>17392</v>
      </c>
      <c r="P50" s="22">
        <v>17406</v>
      </c>
      <c r="Q50" s="22">
        <v>17361</v>
      </c>
      <c r="R50" s="22">
        <v>18766</v>
      </c>
      <c r="S50" s="22">
        <v>19551</v>
      </c>
      <c r="T50" s="22">
        <v>20014</v>
      </c>
      <c r="U50" s="22">
        <v>20414</v>
      </c>
      <c r="V50" s="22">
        <v>20368</v>
      </c>
      <c r="W50" s="22">
        <v>18244</v>
      </c>
      <c r="X50" s="22">
        <v>18025</v>
      </c>
      <c r="Y50" s="22">
        <v>17647</v>
      </c>
      <c r="Z50" s="22">
        <v>17533</v>
      </c>
      <c r="AA50" s="22">
        <v>18176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0</v>
      </c>
      <c r="D52" s="20">
        <v>0</v>
      </c>
      <c r="E52" s="20">
        <v>9</v>
      </c>
      <c r="F52" s="20">
        <v>3057</v>
      </c>
      <c r="G52" s="20">
        <v>4579</v>
      </c>
      <c r="H52" s="20">
        <v>4437</v>
      </c>
      <c r="I52" s="20">
        <v>5153</v>
      </c>
      <c r="J52" s="20">
        <v>6197</v>
      </c>
      <c r="K52" s="20">
        <v>7486</v>
      </c>
      <c r="L52" s="20">
        <v>8506</v>
      </c>
      <c r="M52" s="20">
        <v>9698</v>
      </c>
      <c r="N52" s="20">
        <v>10177</v>
      </c>
      <c r="O52" s="20">
        <v>10355</v>
      </c>
      <c r="P52" s="20">
        <v>10409</v>
      </c>
      <c r="Q52" s="20">
        <v>10454</v>
      </c>
      <c r="R52" s="20">
        <v>11714</v>
      </c>
      <c r="S52" s="20">
        <v>12262</v>
      </c>
      <c r="T52" s="20">
        <v>12708</v>
      </c>
      <c r="U52" s="20">
        <v>13129</v>
      </c>
      <c r="V52" s="20">
        <v>13532</v>
      </c>
      <c r="W52" s="20">
        <v>13429</v>
      </c>
      <c r="X52" s="20">
        <v>13498</v>
      </c>
      <c r="Y52" s="20">
        <v>13345</v>
      </c>
      <c r="Z52" s="20">
        <v>13275</v>
      </c>
      <c r="AA52" s="20">
        <v>13756</v>
      </c>
    </row>
    <row r="53" spans="1:27">
      <c r="A53" s="14" t="s">
        <v>17</v>
      </c>
      <c r="C53" s="21" t="e">
        <v>#DIV/0!</v>
      </c>
      <c r="D53" s="21" t="e">
        <v>#DIV/0!</v>
      </c>
      <c r="E53" s="21">
        <v>100</v>
      </c>
      <c r="F53" s="21">
        <v>73.186497486234146</v>
      </c>
      <c r="G53" s="21">
        <v>59.436656282450677</v>
      </c>
      <c r="H53" s="21">
        <v>52.752348115562953</v>
      </c>
      <c r="I53" s="21">
        <v>50.718503937007874</v>
      </c>
      <c r="J53" s="21">
        <v>50.174074973686338</v>
      </c>
      <c r="K53" s="21">
        <v>53.81739755571531</v>
      </c>
      <c r="L53" s="21">
        <v>56.178587940030383</v>
      </c>
      <c r="M53" s="21">
        <v>58.474525173349413</v>
      </c>
      <c r="N53" s="21">
        <v>58.915132569179114</v>
      </c>
      <c r="O53" s="21">
        <v>59.538868445262189</v>
      </c>
      <c r="P53" s="21">
        <v>59.801217970814662</v>
      </c>
      <c r="Q53" s="21">
        <v>60.215425378722422</v>
      </c>
      <c r="R53" s="21">
        <v>62.421400404987743</v>
      </c>
      <c r="S53" s="21">
        <v>62.718019538642523</v>
      </c>
      <c r="T53" s="21">
        <v>63.495553112821028</v>
      </c>
      <c r="U53" s="21">
        <v>64.313706280003913</v>
      </c>
      <c r="V53" s="21">
        <v>66.437549096622149</v>
      </c>
      <c r="W53" s="21">
        <v>73.607761455821091</v>
      </c>
      <c r="X53" s="21">
        <v>74.884882108183078</v>
      </c>
      <c r="Y53" s="21">
        <v>75.621918739729139</v>
      </c>
      <c r="Z53" s="21">
        <v>75.714367193292645</v>
      </c>
      <c r="AA53" s="21">
        <v>75.682218309859152</v>
      </c>
    </row>
    <row r="54" spans="1:27">
      <c r="A54" s="14" t="s">
        <v>16</v>
      </c>
      <c r="C54" s="20">
        <v>0</v>
      </c>
      <c r="D54" s="20">
        <v>0</v>
      </c>
      <c r="E54" s="20">
        <v>0</v>
      </c>
      <c r="F54" s="20">
        <v>1120</v>
      </c>
      <c r="G54" s="20">
        <v>3125</v>
      </c>
      <c r="H54" s="20">
        <v>3974</v>
      </c>
      <c r="I54" s="20">
        <v>5007</v>
      </c>
      <c r="J54" s="20">
        <v>6154</v>
      </c>
      <c r="K54" s="20">
        <v>6424</v>
      </c>
      <c r="L54" s="20">
        <v>6635</v>
      </c>
      <c r="M54" s="20">
        <v>6887</v>
      </c>
      <c r="N54" s="20">
        <v>7097</v>
      </c>
      <c r="O54" s="20">
        <v>7037</v>
      </c>
      <c r="P54" s="20">
        <v>6997</v>
      </c>
      <c r="Q54" s="20">
        <v>6907</v>
      </c>
      <c r="R54" s="20">
        <v>7052</v>
      </c>
      <c r="S54" s="20">
        <v>7289</v>
      </c>
      <c r="T54" s="20">
        <v>7306</v>
      </c>
      <c r="U54" s="20">
        <v>7285</v>
      </c>
      <c r="V54" s="20">
        <v>6836</v>
      </c>
      <c r="W54" s="20">
        <v>4815</v>
      </c>
      <c r="X54" s="20">
        <v>4527</v>
      </c>
      <c r="Y54" s="20">
        <v>4302</v>
      </c>
      <c r="Z54" s="20">
        <v>4258</v>
      </c>
      <c r="AA54" s="20">
        <v>4420</v>
      </c>
    </row>
    <row r="55" spans="1:27">
      <c r="A55" s="14" t="s">
        <v>17</v>
      </c>
      <c r="C55" s="21" t="e">
        <v>#DIV/0!</v>
      </c>
      <c r="D55" s="21" t="e">
        <v>#DIV/0!</v>
      </c>
      <c r="E55" s="21">
        <v>0</v>
      </c>
      <c r="F55" s="21">
        <v>26.813502513765862</v>
      </c>
      <c r="G55" s="21">
        <v>40.563343717549323</v>
      </c>
      <c r="H55" s="21">
        <v>47.247651884437047</v>
      </c>
      <c r="I55" s="21">
        <v>49.281496062992126</v>
      </c>
      <c r="J55" s="21">
        <v>49.825925026313662</v>
      </c>
      <c r="K55" s="21">
        <v>46.18260244428469</v>
      </c>
      <c r="L55" s="21">
        <v>43.821412059969617</v>
      </c>
      <c r="M55" s="21">
        <v>41.525474826650587</v>
      </c>
      <c r="N55" s="21">
        <v>41.084867430820886</v>
      </c>
      <c r="O55" s="21">
        <v>40.461131554737811</v>
      </c>
      <c r="P55" s="21">
        <v>40.198782029185338</v>
      </c>
      <c r="Q55" s="21">
        <v>39.784574621277578</v>
      </c>
      <c r="R55" s="21">
        <v>37.578599595012257</v>
      </c>
      <c r="S55" s="21">
        <v>37.281980461357477</v>
      </c>
      <c r="T55" s="21">
        <v>36.504446887178972</v>
      </c>
      <c r="U55" s="21">
        <v>35.68629371999608</v>
      </c>
      <c r="V55" s="21">
        <v>33.562450903377851</v>
      </c>
      <c r="W55" s="21">
        <v>26.392238544178909</v>
      </c>
      <c r="X55" s="21">
        <v>25.115117891816922</v>
      </c>
      <c r="Y55" s="21">
        <v>24.378081260270868</v>
      </c>
      <c r="Z55" s="21">
        <v>24.285632806707351</v>
      </c>
      <c r="AA55" s="21">
        <v>24.317781690140844</v>
      </c>
    </row>
    <row r="56" spans="1:27">
      <c r="A56" s="6" t="s">
        <v>88</v>
      </c>
      <c r="C56" s="20">
        <v>0</v>
      </c>
      <c r="D56" s="20">
        <v>0</v>
      </c>
      <c r="E56" s="20">
        <v>0</v>
      </c>
      <c r="F56" s="20">
        <v>556</v>
      </c>
      <c r="G56" s="20">
        <v>1882</v>
      </c>
      <c r="H56" s="20">
        <v>2783</v>
      </c>
      <c r="I56" s="20">
        <v>3573</v>
      </c>
      <c r="J56" s="20">
        <v>4410</v>
      </c>
      <c r="K56" s="20">
        <v>4595</v>
      </c>
      <c r="L56" s="20">
        <v>4780</v>
      </c>
      <c r="M56" s="20">
        <v>5206</v>
      </c>
      <c r="N56" s="20">
        <v>5466</v>
      </c>
      <c r="O56" s="20">
        <v>5808</v>
      </c>
      <c r="P56" s="20">
        <v>6238</v>
      </c>
      <c r="Q56" s="20">
        <v>6650</v>
      </c>
      <c r="R56" s="20">
        <v>7293</v>
      </c>
      <c r="S56" s="20">
        <v>7862</v>
      </c>
      <c r="T56" s="20">
        <v>8135</v>
      </c>
      <c r="U56" s="20">
        <v>8605</v>
      </c>
      <c r="V56" s="20">
        <v>8535</v>
      </c>
      <c r="W56" s="20">
        <v>7509</v>
      </c>
      <c r="X56" s="20">
        <v>7422</v>
      </c>
      <c r="Y56" s="20">
        <v>7471</v>
      </c>
      <c r="Z56" s="20">
        <v>7513</v>
      </c>
      <c r="AA56" s="20">
        <v>7637</v>
      </c>
    </row>
    <row r="57" spans="1:27">
      <c r="A57" s="14" t="s">
        <v>17</v>
      </c>
      <c r="B57" s="6" t="s">
        <v>89</v>
      </c>
      <c r="C57" s="21" t="e">
        <v>#DIV/0!</v>
      </c>
      <c r="D57" s="21" t="e">
        <v>#DIV/0!</v>
      </c>
      <c r="E57" s="21" t="e">
        <v>#DIV/0!</v>
      </c>
      <c r="F57" s="21">
        <v>33.174224343675419</v>
      </c>
      <c r="G57" s="21">
        <v>37.587377671260235</v>
      </c>
      <c r="H57" s="21">
        <v>41.186917270978242</v>
      </c>
      <c r="I57" s="21">
        <v>41.643356643356647</v>
      </c>
      <c r="J57" s="21">
        <v>41.745550927678913</v>
      </c>
      <c r="K57" s="21">
        <v>41.700698792993919</v>
      </c>
      <c r="L57" s="21">
        <v>41.874726237406918</v>
      </c>
      <c r="M57" s="21">
        <v>43.049698172496484</v>
      </c>
      <c r="N57" s="21">
        <v>43.508716071002148</v>
      </c>
      <c r="O57" s="21">
        <v>45.216037368625926</v>
      </c>
      <c r="P57" s="21">
        <v>47.132602946732149</v>
      </c>
      <c r="Q57" s="21">
        <v>49.052150180718449</v>
      </c>
      <c r="R57" s="21">
        <v>50.840013942140118</v>
      </c>
      <c r="S57" s="21">
        <v>51.890964292785952</v>
      </c>
      <c r="T57" s="21">
        <v>52.684411631371027</v>
      </c>
      <c r="U57" s="21">
        <v>54.153555695405913</v>
      </c>
      <c r="V57" s="21">
        <v>55.52664107735346</v>
      </c>
      <c r="W57" s="21">
        <v>60.929892891918207</v>
      </c>
      <c r="X57" s="21">
        <v>62.113984433843839</v>
      </c>
      <c r="Y57" s="21">
        <v>63.458761573090968</v>
      </c>
      <c r="Z57" s="21">
        <v>63.826352901197858</v>
      </c>
      <c r="AA57" s="21">
        <v>63.340797876752092</v>
      </c>
    </row>
    <row r="58" spans="1:27">
      <c r="A58" s="15" t="s">
        <v>91</v>
      </c>
      <c r="C58" s="20">
        <v>0</v>
      </c>
      <c r="D58" s="20">
        <v>0</v>
      </c>
      <c r="E58" s="20">
        <v>0</v>
      </c>
      <c r="F58" s="20">
        <v>1676</v>
      </c>
      <c r="G58" s="20">
        <v>5007</v>
      </c>
      <c r="H58" s="20">
        <v>6757</v>
      </c>
      <c r="I58" s="20">
        <v>8580</v>
      </c>
      <c r="J58" s="20">
        <v>10564</v>
      </c>
      <c r="K58" s="20">
        <v>11019</v>
      </c>
      <c r="L58" s="20">
        <v>11415</v>
      </c>
      <c r="M58" s="20">
        <v>12093</v>
      </c>
      <c r="N58" s="20">
        <v>12563</v>
      </c>
      <c r="O58" s="20">
        <v>12845</v>
      </c>
      <c r="P58" s="20">
        <v>13235</v>
      </c>
      <c r="Q58" s="20">
        <v>13557</v>
      </c>
      <c r="R58" s="20">
        <v>14345</v>
      </c>
      <c r="S58" s="20">
        <v>15151</v>
      </c>
      <c r="T58" s="20">
        <v>15441</v>
      </c>
      <c r="U58" s="20">
        <v>15890</v>
      </c>
      <c r="V58" s="20">
        <v>15371</v>
      </c>
      <c r="W58" s="20">
        <v>12324</v>
      </c>
      <c r="X58" s="20">
        <v>11949</v>
      </c>
      <c r="Y58" s="20">
        <v>11773</v>
      </c>
      <c r="Z58" s="20">
        <v>11771</v>
      </c>
      <c r="AA58" s="20">
        <v>12057</v>
      </c>
    </row>
    <row r="59" spans="1:27">
      <c r="A59" s="6" t="s">
        <v>14</v>
      </c>
      <c r="C59" s="20">
        <v>0</v>
      </c>
      <c r="D59" s="20">
        <v>0</v>
      </c>
      <c r="E59" s="20">
        <v>-9</v>
      </c>
      <c r="F59" s="20">
        <v>-2501</v>
      </c>
      <c r="G59" s="20">
        <v>-2697</v>
      </c>
      <c r="H59" s="20">
        <v>-1654</v>
      </c>
      <c r="I59" s="20">
        <v>-1580</v>
      </c>
      <c r="J59" s="20">
        <v>-1787</v>
      </c>
      <c r="K59" s="20">
        <v>-2891</v>
      </c>
      <c r="L59" s="20">
        <v>-3726</v>
      </c>
      <c r="M59" s="20">
        <v>-4492</v>
      </c>
      <c r="N59" s="20">
        <v>-4711</v>
      </c>
      <c r="O59" s="20">
        <v>-4547</v>
      </c>
      <c r="P59" s="20">
        <v>-4171</v>
      </c>
      <c r="Q59" s="20">
        <v>-3804</v>
      </c>
      <c r="R59" s="20">
        <v>-4421</v>
      </c>
      <c r="S59" s="20">
        <v>-4400</v>
      </c>
      <c r="T59" s="20">
        <v>-4573</v>
      </c>
      <c r="U59" s="20">
        <v>-4524</v>
      </c>
      <c r="V59" s="20">
        <v>-4997</v>
      </c>
      <c r="W59" s="20">
        <v>-5920</v>
      </c>
      <c r="X59" s="20">
        <v>-6076</v>
      </c>
      <c r="Y59" s="20">
        <v>-5874</v>
      </c>
      <c r="Z59" s="20">
        <v>-5762</v>
      </c>
      <c r="AA59" s="20">
        <v>-6119</v>
      </c>
    </row>
    <row r="60" spans="1:27">
      <c r="A60" s="6" t="s">
        <v>22</v>
      </c>
      <c r="C60" s="21" t="e">
        <v>#DIV/0!</v>
      </c>
      <c r="D60" s="21" t="e">
        <v>#DIV/0!</v>
      </c>
      <c r="E60" s="21">
        <v>-100</v>
      </c>
      <c r="F60" s="21">
        <v>-59.875508738328946</v>
      </c>
      <c r="G60" s="21">
        <v>-35.007788161993773</v>
      </c>
      <c r="H60" s="21">
        <v>-19.664724765188442</v>
      </c>
      <c r="I60" s="21">
        <v>-15.551181102362206</v>
      </c>
      <c r="J60" s="21">
        <v>-14.468464091976358</v>
      </c>
      <c r="K60" s="21">
        <v>-20.783608914450035</v>
      </c>
      <c r="L60" s="21">
        <v>-24.608678422825442</v>
      </c>
      <c r="M60" s="21">
        <v>-27.084715104009646</v>
      </c>
      <c r="N60" s="21">
        <v>-27.272200995716105</v>
      </c>
      <c r="O60" s="21">
        <v>-26.144204231830727</v>
      </c>
      <c r="P60" s="21">
        <v>-23.963001263931979</v>
      </c>
      <c r="Q60" s="21">
        <v>-21.91118023155348</v>
      </c>
      <c r="R60" s="21">
        <v>-23.55856335926676</v>
      </c>
      <c r="S60" s="21">
        <v>-22.505242698583192</v>
      </c>
      <c r="T60" s="21">
        <v>-22.849005696012792</v>
      </c>
      <c r="U60" s="21">
        <v>-22.161261879102575</v>
      </c>
      <c r="V60" s="21">
        <v>-24.53358208955224</v>
      </c>
      <c r="W60" s="21">
        <v>-32.449024336768254</v>
      </c>
      <c r="X60" s="21">
        <v>-33.708737864077669</v>
      </c>
      <c r="Y60" s="21">
        <v>-33.286110953703179</v>
      </c>
      <c r="Z60" s="21">
        <v>-32.863742656704503</v>
      </c>
      <c r="AA60" s="21">
        <v>-33.665272887323944</v>
      </c>
    </row>
    <row r="61" spans="1:27">
      <c r="A61" s="6" t="s">
        <v>34</v>
      </c>
      <c r="C61" s="20">
        <v>0</v>
      </c>
      <c r="D61" s="20">
        <v>0</v>
      </c>
      <c r="E61" s="20">
        <v>9</v>
      </c>
      <c r="F61" s="20">
        <v>3613</v>
      </c>
      <c r="G61" s="20">
        <v>6461</v>
      </c>
      <c r="H61" s="20">
        <v>7220</v>
      </c>
      <c r="I61" s="20">
        <v>8726</v>
      </c>
      <c r="J61" s="20">
        <v>10607</v>
      </c>
      <c r="K61" s="20">
        <v>12081</v>
      </c>
      <c r="L61" s="20">
        <v>13286</v>
      </c>
      <c r="M61" s="20">
        <v>14904</v>
      </c>
      <c r="N61" s="20">
        <v>15643</v>
      </c>
      <c r="O61" s="20">
        <v>16163</v>
      </c>
      <c r="P61" s="20">
        <v>16647</v>
      </c>
      <c r="Q61" s="20">
        <v>17104</v>
      </c>
      <c r="R61" s="20">
        <v>19007</v>
      </c>
      <c r="S61" s="20">
        <v>20124</v>
      </c>
      <c r="T61" s="20">
        <v>20843</v>
      </c>
      <c r="U61" s="20">
        <v>21734</v>
      </c>
      <c r="V61" s="20">
        <v>22067</v>
      </c>
      <c r="W61" s="20">
        <v>20938</v>
      </c>
      <c r="X61" s="20">
        <v>20920</v>
      </c>
      <c r="Y61" s="20">
        <v>20816</v>
      </c>
      <c r="Z61" s="20">
        <v>20788</v>
      </c>
      <c r="AA61" s="20">
        <v>21393</v>
      </c>
    </row>
    <row r="62" spans="1:27">
      <c r="A62" s="6" t="s">
        <v>22</v>
      </c>
      <c r="C62" s="21" t="e">
        <v>#DIV/0!</v>
      </c>
      <c r="D62" s="21" t="e">
        <v>#DIV/0!</v>
      </c>
      <c r="E62" s="21">
        <v>100</v>
      </c>
      <c r="F62" s="21">
        <v>86.49748623413933</v>
      </c>
      <c r="G62" s="21">
        <v>83.865524402907582</v>
      </c>
      <c r="H62" s="21">
        <v>85.839971465937467</v>
      </c>
      <c r="I62" s="21">
        <v>85.885826771653541</v>
      </c>
      <c r="J62" s="21">
        <v>85.879685855396318</v>
      </c>
      <c r="K62" s="21">
        <v>86.851186196980592</v>
      </c>
      <c r="L62" s="21">
        <v>87.748497457235317</v>
      </c>
      <c r="M62" s="21">
        <v>89.864335242689179</v>
      </c>
      <c r="N62" s="21">
        <v>90.558064142642124</v>
      </c>
      <c r="O62" s="21">
        <v>92.93353265869365</v>
      </c>
      <c r="P62" s="21">
        <v>95.639434677697352</v>
      </c>
      <c r="Q62" s="21">
        <v>98.519670525891371</v>
      </c>
      <c r="R62" s="21">
        <v>101.28423745070873</v>
      </c>
      <c r="S62" s="21">
        <v>102.93079637870186</v>
      </c>
      <c r="T62" s="21">
        <v>104.14210052962926</v>
      </c>
      <c r="U62" s="21">
        <v>106.46615068090526</v>
      </c>
      <c r="V62" s="21">
        <v>108.34151610369207</v>
      </c>
      <c r="W62" s="21">
        <v>114.76649857487394</v>
      </c>
      <c r="X62" s="21">
        <v>116.06102635228849</v>
      </c>
      <c r="Y62" s="21">
        <v>117.95772652575509</v>
      </c>
      <c r="Z62" s="21">
        <v>118.5649917298808</v>
      </c>
      <c r="AA62" s="21">
        <v>117.69916373239437</v>
      </c>
    </row>
    <row r="63" spans="1:27" ht="15.75">
      <c r="A63" s="14" t="s">
        <v>96</v>
      </c>
      <c r="C63" s="20">
        <v>0</v>
      </c>
      <c r="D63" s="20">
        <v>0</v>
      </c>
      <c r="E63" s="20">
        <v>0</v>
      </c>
      <c r="F63" s="20">
        <v>16</v>
      </c>
      <c r="G63" s="20">
        <v>33</v>
      </c>
      <c r="H63" s="20">
        <v>54</v>
      </c>
      <c r="I63" s="20">
        <v>120</v>
      </c>
      <c r="J63" s="20">
        <v>199</v>
      </c>
      <c r="K63" s="20">
        <v>294</v>
      </c>
      <c r="L63" s="20">
        <v>358</v>
      </c>
      <c r="M63" s="20">
        <v>515</v>
      </c>
      <c r="N63" s="20">
        <v>584</v>
      </c>
      <c r="O63" s="20">
        <v>705</v>
      </c>
      <c r="P63" s="20">
        <v>847</v>
      </c>
      <c r="Q63" s="20">
        <v>858</v>
      </c>
      <c r="R63" s="20">
        <v>841</v>
      </c>
      <c r="S63" s="20">
        <v>924</v>
      </c>
      <c r="T63" s="20">
        <v>1006</v>
      </c>
      <c r="U63" s="20">
        <v>1158</v>
      </c>
      <c r="V63" s="20">
        <v>1386</v>
      </c>
      <c r="W63" s="20">
        <v>1178</v>
      </c>
      <c r="X63" s="20">
        <v>1327</v>
      </c>
      <c r="Y63" s="20">
        <v>1569</v>
      </c>
      <c r="Z63" s="20">
        <v>1667</v>
      </c>
      <c r="AA63" s="20">
        <v>1564</v>
      </c>
    </row>
    <row r="64" spans="1:27">
      <c r="A64" s="16" t="s">
        <v>17</v>
      </c>
      <c r="B64" s="6" t="s">
        <v>92</v>
      </c>
      <c r="C64" s="21" t="e">
        <v>#DIV/0!</v>
      </c>
      <c r="D64" s="21" t="e">
        <v>#DIV/0!</v>
      </c>
      <c r="E64" s="21" t="e">
        <v>#DIV/0!</v>
      </c>
      <c r="F64" s="21">
        <v>0.94562647754137119</v>
      </c>
      <c r="G64" s="21">
        <v>0.65476190476190477</v>
      </c>
      <c r="H64" s="21">
        <v>0.79283511965937459</v>
      </c>
      <c r="I64" s="21">
        <v>1.3793103448275863</v>
      </c>
      <c r="J64" s="21">
        <v>1.8489268791229212</v>
      </c>
      <c r="K64" s="21">
        <v>2.5987801644126227</v>
      </c>
      <c r="L64" s="21">
        <v>3.0408561963815508</v>
      </c>
      <c r="M64" s="21">
        <v>4.0847081218274113</v>
      </c>
      <c r="N64" s="21">
        <v>4.4420780406176315</v>
      </c>
      <c r="O64" s="21">
        <v>5.2029520295202953</v>
      </c>
      <c r="P64" s="21">
        <v>6.0147706291719922</v>
      </c>
      <c r="Q64" s="21">
        <v>5.9521331945889697</v>
      </c>
      <c r="R64" s="21">
        <v>5.5379955221914923</v>
      </c>
      <c r="S64" s="21">
        <v>5.7480559875583204</v>
      </c>
      <c r="T64" s="21">
        <v>6.1166170122210737</v>
      </c>
      <c r="U64" s="21">
        <v>6.7925856405443454</v>
      </c>
      <c r="V64" s="21">
        <v>8.2711702572059433</v>
      </c>
      <c r="W64" s="21">
        <v>8.7246333876462749</v>
      </c>
      <c r="X64" s="21">
        <v>9.9954805664356741</v>
      </c>
      <c r="Y64" s="21">
        <v>11.759856093539199</v>
      </c>
      <c r="Z64" s="21">
        <v>12.40511980949546</v>
      </c>
      <c r="AA64" s="21">
        <v>11.482270024227295</v>
      </c>
    </row>
    <row r="65" spans="1:27">
      <c r="A65" s="26" t="s">
        <v>90</v>
      </c>
      <c r="B65" s="26"/>
      <c r="C65" s="22">
        <v>0</v>
      </c>
      <c r="D65" s="22">
        <v>0</v>
      </c>
      <c r="E65" s="22">
        <v>0</v>
      </c>
      <c r="F65" s="22">
        <v>1692</v>
      </c>
      <c r="G65" s="22">
        <v>5040</v>
      </c>
      <c r="H65" s="22">
        <v>6811</v>
      </c>
      <c r="I65" s="22">
        <v>8700</v>
      </c>
      <c r="J65" s="22">
        <v>10763</v>
      </c>
      <c r="K65" s="22">
        <v>11313</v>
      </c>
      <c r="L65" s="22">
        <v>11773</v>
      </c>
      <c r="M65" s="22">
        <v>12608</v>
      </c>
      <c r="N65" s="22">
        <v>13147</v>
      </c>
      <c r="O65" s="22">
        <v>13550</v>
      </c>
      <c r="P65" s="22">
        <v>14082</v>
      </c>
      <c r="Q65" s="22">
        <v>14415</v>
      </c>
      <c r="R65" s="22">
        <v>15186</v>
      </c>
      <c r="S65" s="22">
        <v>16075</v>
      </c>
      <c r="T65" s="22">
        <v>16447</v>
      </c>
      <c r="U65" s="22">
        <v>17048</v>
      </c>
      <c r="V65" s="22">
        <v>16757</v>
      </c>
      <c r="W65" s="22">
        <v>13502</v>
      </c>
      <c r="X65" s="22">
        <v>13276</v>
      </c>
      <c r="Y65" s="22">
        <v>13342</v>
      </c>
      <c r="Z65" s="22">
        <v>13438</v>
      </c>
      <c r="AA65" s="22">
        <v>13621</v>
      </c>
    </row>
    <row r="66" spans="1:27" ht="18.75" customHeight="1">
      <c r="A66" s="3" t="s">
        <v>104</v>
      </c>
      <c r="B66" s="3"/>
      <c r="C66" s="3"/>
      <c r="D66" s="3"/>
    </row>
    <row r="67" spans="1:27">
      <c r="A67" s="3" t="s">
        <v>117</v>
      </c>
      <c r="B67" s="2"/>
      <c r="C67" s="1"/>
      <c r="D67" s="1"/>
    </row>
    <row r="68" spans="1:27">
      <c r="A68" s="3"/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83</v>
      </c>
      <c r="B3" s="7" t="s">
        <v>4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36" t="s">
        <v>103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14426</v>
      </c>
      <c r="D12" s="22">
        <v>17555</v>
      </c>
      <c r="E12" s="22">
        <v>21035</v>
      </c>
      <c r="F12" s="22">
        <v>15960</v>
      </c>
      <c r="G12" s="22">
        <v>24367</v>
      </c>
      <c r="H12" s="22">
        <v>22839</v>
      </c>
      <c r="I12" s="22">
        <v>22007</v>
      </c>
      <c r="J12" s="22">
        <v>20495</v>
      </c>
      <c r="K12" s="22">
        <v>21736</v>
      </c>
      <c r="L12" s="22">
        <v>21160</v>
      </c>
      <c r="M12" s="22">
        <v>21499</v>
      </c>
      <c r="N12" s="22">
        <v>20506</v>
      </c>
      <c r="O12" s="22">
        <v>20112</v>
      </c>
      <c r="P12" s="22">
        <v>17919</v>
      </c>
      <c r="Q12" s="22">
        <v>17517</v>
      </c>
      <c r="R12" s="22">
        <v>17914</v>
      </c>
      <c r="S12" s="22">
        <v>18473</v>
      </c>
      <c r="T12" s="22">
        <v>18982</v>
      </c>
      <c r="U12" s="22">
        <v>20029</v>
      </c>
      <c r="V12" s="22">
        <v>21149</v>
      </c>
      <c r="W12" s="22">
        <v>21992</v>
      </c>
      <c r="X12" s="22">
        <v>22950</v>
      </c>
      <c r="Y12" s="22">
        <v>23042</v>
      </c>
      <c r="Z12" s="22">
        <v>23540</v>
      </c>
      <c r="AA12" s="22">
        <v>23510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7615</v>
      </c>
      <c r="D14" s="20">
        <v>9225</v>
      </c>
      <c r="E14" s="20">
        <v>9007</v>
      </c>
      <c r="F14" s="20">
        <v>11635</v>
      </c>
      <c r="G14" s="20">
        <v>11248</v>
      </c>
      <c r="H14" s="20">
        <v>10471</v>
      </c>
      <c r="I14" s="20">
        <v>9806</v>
      </c>
      <c r="J14" s="20">
        <v>8765</v>
      </c>
      <c r="K14" s="20">
        <v>8855</v>
      </c>
      <c r="L14" s="20">
        <v>8804</v>
      </c>
      <c r="M14" s="20">
        <v>8805</v>
      </c>
      <c r="N14" s="20">
        <v>8265</v>
      </c>
      <c r="O14" s="20">
        <v>8136</v>
      </c>
      <c r="P14" s="20">
        <v>8054</v>
      </c>
      <c r="Q14" s="20">
        <v>7721</v>
      </c>
      <c r="R14" s="20">
        <v>8042</v>
      </c>
      <c r="S14" s="20">
        <v>8579</v>
      </c>
      <c r="T14" s="20">
        <v>9077</v>
      </c>
      <c r="U14" s="20">
        <v>9752</v>
      </c>
      <c r="V14" s="20">
        <v>10464</v>
      </c>
      <c r="W14" s="20">
        <v>11097</v>
      </c>
      <c r="X14" s="20">
        <v>11666</v>
      </c>
      <c r="Y14" s="20">
        <v>11768</v>
      </c>
      <c r="Z14" s="20">
        <v>12201</v>
      </c>
      <c r="AA14" s="20">
        <v>11675</v>
      </c>
    </row>
    <row r="15" spans="1:27">
      <c r="A15" s="14" t="s">
        <v>17</v>
      </c>
      <c r="C15" s="23">
        <v>52.786635241924301</v>
      </c>
      <c r="D15" s="23">
        <v>52.549131301623468</v>
      </c>
      <c r="E15" s="23">
        <v>42.819111005467079</v>
      </c>
      <c r="F15" s="23">
        <v>72.901002506265669</v>
      </c>
      <c r="G15" s="23">
        <v>46.160791234046044</v>
      </c>
      <c r="H15" s="23">
        <v>45.847016069004773</v>
      </c>
      <c r="I15" s="23">
        <v>44.558549552415144</v>
      </c>
      <c r="J15" s="23">
        <v>42.766528421566235</v>
      </c>
      <c r="K15" s="23">
        <v>40.738866396761132</v>
      </c>
      <c r="L15" s="23">
        <v>41.606805293005671</v>
      </c>
      <c r="M15" s="23">
        <v>40.955393274105774</v>
      </c>
      <c r="N15" s="23">
        <v>40.305276504437728</v>
      </c>
      <c r="O15" s="23">
        <v>40.453460620525057</v>
      </c>
      <c r="P15" s="23">
        <v>44.946704615212902</v>
      </c>
      <c r="Q15" s="23">
        <v>44.077182165895984</v>
      </c>
      <c r="R15" s="23">
        <v>44.892263034498157</v>
      </c>
      <c r="S15" s="23">
        <v>46.440751366859743</v>
      </c>
      <c r="T15" s="23">
        <v>47.818986408176166</v>
      </c>
      <c r="U15" s="23">
        <v>48.689400369464273</v>
      </c>
      <c r="V15" s="23">
        <v>49.477516667454729</v>
      </c>
      <c r="W15" s="23">
        <v>50.459257911967988</v>
      </c>
      <c r="X15" s="23">
        <v>50.832244008714596</v>
      </c>
      <c r="Y15" s="23">
        <v>51.071955559413247</v>
      </c>
      <c r="Z15" s="23">
        <v>51.830926083262533</v>
      </c>
      <c r="AA15" s="23">
        <v>49.659719268396429</v>
      </c>
    </row>
    <row r="16" spans="1:27">
      <c r="A16" s="14" t="s">
        <v>16</v>
      </c>
      <c r="C16" s="20">
        <v>6811</v>
      </c>
      <c r="D16" s="20">
        <v>8330</v>
      </c>
      <c r="E16" s="20">
        <v>12028</v>
      </c>
      <c r="F16" s="20">
        <v>4325</v>
      </c>
      <c r="G16" s="20">
        <v>13119</v>
      </c>
      <c r="H16" s="20">
        <v>12368</v>
      </c>
      <c r="I16" s="20">
        <v>12201</v>
      </c>
      <c r="J16" s="20">
        <v>11730</v>
      </c>
      <c r="K16" s="20">
        <v>12881</v>
      </c>
      <c r="L16" s="20">
        <v>12356</v>
      </c>
      <c r="M16" s="20">
        <v>12694</v>
      </c>
      <c r="N16" s="20">
        <v>12241</v>
      </c>
      <c r="O16" s="20">
        <v>11976</v>
      </c>
      <c r="P16" s="20">
        <v>9865</v>
      </c>
      <c r="Q16" s="20">
        <v>9796</v>
      </c>
      <c r="R16" s="20">
        <v>9872</v>
      </c>
      <c r="S16" s="20">
        <v>9894</v>
      </c>
      <c r="T16" s="20">
        <v>9905</v>
      </c>
      <c r="U16" s="20">
        <v>10277</v>
      </c>
      <c r="V16" s="20">
        <v>10685</v>
      </c>
      <c r="W16" s="20">
        <v>10895</v>
      </c>
      <c r="X16" s="20">
        <v>11284</v>
      </c>
      <c r="Y16" s="20">
        <v>11274</v>
      </c>
      <c r="Z16" s="20">
        <v>11339</v>
      </c>
      <c r="AA16" s="20">
        <v>11835</v>
      </c>
    </row>
    <row r="17" spans="1:27">
      <c r="A17" s="14" t="s">
        <v>17</v>
      </c>
      <c r="C17" s="23">
        <v>47.213364758075699</v>
      </c>
      <c r="D17" s="23">
        <v>47.450868698376532</v>
      </c>
      <c r="E17" s="23">
        <v>57.180888994532921</v>
      </c>
      <c r="F17" s="23">
        <v>27.098997493734334</v>
      </c>
      <c r="G17" s="23">
        <v>53.839208765953956</v>
      </c>
      <c r="H17" s="23">
        <v>54.152983930995227</v>
      </c>
      <c r="I17" s="23">
        <v>55.441450447584856</v>
      </c>
      <c r="J17" s="23">
        <v>57.233471578433765</v>
      </c>
      <c r="K17" s="23">
        <v>59.261133603238868</v>
      </c>
      <c r="L17" s="23">
        <v>58.393194706994329</v>
      </c>
      <c r="M17" s="23">
        <v>59.044606725894226</v>
      </c>
      <c r="N17" s="23">
        <v>59.694723495562272</v>
      </c>
      <c r="O17" s="23">
        <v>59.546539379474943</v>
      </c>
      <c r="P17" s="23">
        <v>55.053295384787098</v>
      </c>
      <c r="Q17" s="23">
        <v>55.922817834104016</v>
      </c>
      <c r="R17" s="23">
        <v>55.107736965501843</v>
      </c>
      <c r="S17" s="23">
        <v>53.559248633140257</v>
      </c>
      <c r="T17" s="23">
        <v>52.181013591823834</v>
      </c>
      <c r="U17" s="23">
        <v>51.310599630535727</v>
      </c>
      <c r="V17" s="23">
        <v>50.522483332545271</v>
      </c>
      <c r="W17" s="23">
        <v>49.540742088032012</v>
      </c>
      <c r="X17" s="23">
        <v>49.167755991285404</v>
      </c>
      <c r="Y17" s="23">
        <v>48.928044440586753</v>
      </c>
      <c r="Z17" s="23">
        <v>48.169073916737467</v>
      </c>
      <c r="AA17" s="23">
        <v>50.340280731603571</v>
      </c>
    </row>
    <row r="18" spans="1:27">
      <c r="A18" s="6" t="s">
        <v>88</v>
      </c>
      <c r="C18" s="20">
        <v>5031</v>
      </c>
      <c r="D18" s="20">
        <v>5463</v>
      </c>
      <c r="E18" s="20">
        <v>8633</v>
      </c>
      <c r="F18" s="20">
        <v>3686</v>
      </c>
      <c r="G18" s="20">
        <v>11901</v>
      </c>
      <c r="H18" s="20">
        <v>12062</v>
      </c>
      <c r="I18" s="20">
        <v>12390</v>
      </c>
      <c r="J18" s="20">
        <v>12995</v>
      </c>
      <c r="K18" s="20">
        <v>13455</v>
      </c>
      <c r="L18" s="20">
        <v>15131</v>
      </c>
      <c r="M18" s="20">
        <v>16770</v>
      </c>
      <c r="N18" s="20">
        <v>17457</v>
      </c>
      <c r="O18" s="20">
        <v>18036</v>
      </c>
      <c r="P18" s="20">
        <v>16011</v>
      </c>
      <c r="Q18" s="20">
        <v>16659</v>
      </c>
      <c r="R18" s="20">
        <v>17096</v>
      </c>
      <c r="S18" s="20">
        <v>17065</v>
      </c>
      <c r="T18" s="20">
        <v>17996</v>
      </c>
      <c r="U18" s="20">
        <v>19118</v>
      </c>
      <c r="V18" s="20">
        <v>20115</v>
      </c>
      <c r="W18" s="20">
        <v>20339</v>
      </c>
      <c r="X18" s="20">
        <v>20279</v>
      </c>
      <c r="Y18" s="20">
        <v>20805</v>
      </c>
      <c r="Z18" s="20">
        <v>20557</v>
      </c>
      <c r="AA18" s="20">
        <v>21112</v>
      </c>
    </row>
    <row r="19" spans="1:27">
      <c r="A19" s="14" t="s">
        <v>17</v>
      </c>
      <c r="B19" s="6" t="s">
        <v>89</v>
      </c>
      <c r="C19" s="23">
        <v>42.484377638912349</v>
      </c>
      <c r="D19" s="23">
        <v>39.607047052852899</v>
      </c>
      <c r="E19" s="23">
        <v>41.784037558685448</v>
      </c>
      <c r="F19" s="23">
        <v>46.011733865934339</v>
      </c>
      <c r="G19" s="23">
        <v>47.565947242206235</v>
      </c>
      <c r="H19" s="23">
        <v>49.373720835038888</v>
      </c>
      <c r="I19" s="23">
        <v>50.384286934244237</v>
      </c>
      <c r="J19" s="23">
        <v>52.558139534883722</v>
      </c>
      <c r="K19" s="23">
        <v>51.089763061968405</v>
      </c>
      <c r="L19" s="23">
        <v>55.047840797467892</v>
      </c>
      <c r="M19" s="23">
        <v>56.916915557969048</v>
      </c>
      <c r="N19" s="23">
        <v>58.781736143848072</v>
      </c>
      <c r="O19" s="23">
        <v>60.095961615353858</v>
      </c>
      <c r="P19" s="23">
        <v>61.875869531612302</v>
      </c>
      <c r="Q19" s="23">
        <v>62.971082971082971</v>
      </c>
      <c r="R19" s="23">
        <v>63.393651735390094</v>
      </c>
      <c r="S19" s="23">
        <v>63.29982566118921</v>
      </c>
      <c r="T19" s="23">
        <v>64.499480305365395</v>
      </c>
      <c r="U19" s="23">
        <v>65.038271814934518</v>
      </c>
      <c r="V19" s="23">
        <v>65.308441558441558</v>
      </c>
      <c r="W19" s="23">
        <v>65.118140487929821</v>
      </c>
      <c r="X19" s="23">
        <v>64.249279219339101</v>
      </c>
      <c r="Y19" s="23">
        <v>64.855512952398769</v>
      </c>
      <c r="Z19" s="23">
        <v>64.45008778530223</v>
      </c>
      <c r="AA19" s="23">
        <v>64.078671806234254</v>
      </c>
    </row>
    <row r="20" spans="1:27">
      <c r="A20" s="15" t="s">
        <v>91</v>
      </c>
      <c r="C20" s="20">
        <v>11842</v>
      </c>
      <c r="D20" s="20">
        <v>13793</v>
      </c>
      <c r="E20" s="20">
        <v>20661</v>
      </c>
      <c r="F20" s="20">
        <v>8011</v>
      </c>
      <c r="G20" s="20">
        <v>25020</v>
      </c>
      <c r="H20" s="20">
        <v>24430</v>
      </c>
      <c r="I20" s="20">
        <v>24591</v>
      </c>
      <c r="J20" s="20">
        <v>24725</v>
      </c>
      <c r="K20" s="20">
        <v>26336</v>
      </c>
      <c r="L20" s="20">
        <v>27487</v>
      </c>
      <c r="M20" s="20">
        <v>29464</v>
      </c>
      <c r="N20" s="20">
        <v>29698</v>
      </c>
      <c r="O20" s="20">
        <v>30012</v>
      </c>
      <c r="P20" s="20">
        <v>25876</v>
      </c>
      <c r="Q20" s="20">
        <v>26455</v>
      </c>
      <c r="R20" s="20">
        <v>26968</v>
      </c>
      <c r="S20" s="20">
        <v>26959</v>
      </c>
      <c r="T20" s="20">
        <v>27901</v>
      </c>
      <c r="U20" s="20">
        <v>29395</v>
      </c>
      <c r="V20" s="20">
        <v>30800</v>
      </c>
      <c r="W20" s="20">
        <v>31234</v>
      </c>
      <c r="X20" s="20">
        <v>31563</v>
      </c>
      <c r="Y20" s="20">
        <v>32079</v>
      </c>
      <c r="Z20" s="20">
        <v>31896</v>
      </c>
      <c r="AA20" s="20">
        <v>32947</v>
      </c>
    </row>
    <row r="21" spans="1:27">
      <c r="A21" s="6" t="s">
        <v>14</v>
      </c>
      <c r="C21" s="20">
        <v>-2584</v>
      </c>
      <c r="D21" s="20">
        <v>-3762</v>
      </c>
      <c r="E21" s="20">
        <v>-374</v>
      </c>
      <c r="F21" s="20">
        <v>-7949</v>
      </c>
      <c r="G21" s="20">
        <v>653</v>
      </c>
      <c r="H21" s="20">
        <v>1591</v>
      </c>
      <c r="I21" s="20">
        <v>2584</v>
      </c>
      <c r="J21" s="20">
        <v>4230</v>
      </c>
      <c r="K21" s="20">
        <v>4600</v>
      </c>
      <c r="L21" s="20">
        <v>6327</v>
      </c>
      <c r="M21" s="20">
        <v>7965</v>
      </c>
      <c r="N21" s="20">
        <v>9192</v>
      </c>
      <c r="O21" s="20">
        <v>9900</v>
      </c>
      <c r="P21" s="20">
        <v>7957</v>
      </c>
      <c r="Q21" s="20">
        <v>8938</v>
      </c>
      <c r="R21" s="20">
        <v>9054</v>
      </c>
      <c r="S21" s="20">
        <v>8486</v>
      </c>
      <c r="T21" s="20">
        <v>8919</v>
      </c>
      <c r="U21" s="20">
        <v>9366</v>
      </c>
      <c r="V21" s="20">
        <v>9651</v>
      </c>
      <c r="W21" s="20">
        <v>9242</v>
      </c>
      <c r="X21" s="20">
        <v>8613</v>
      </c>
      <c r="Y21" s="20">
        <v>9037</v>
      </c>
      <c r="Z21" s="20">
        <v>8356</v>
      </c>
      <c r="AA21" s="20">
        <v>9437</v>
      </c>
    </row>
    <row r="22" spans="1:27">
      <c r="A22" s="6" t="s">
        <v>22</v>
      </c>
      <c r="C22" s="23">
        <v>-17.912103147095522</v>
      </c>
      <c r="D22" s="23">
        <v>-21.429792082027912</v>
      </c>
      <c r="E22" s="23">
        <v>-1.7779890658426432</v>
      </c>
      <c r="F22" s="23">
        <v>-49.805764411027567</v>
      </c>
      <c r="G22" s="23">
        <v>2.6798539007674314</v>
      </c>
      <c r="H22" s="23">
        <v>6.9661543850431276</v>
      </c>
      <c r="I22" s="23">
        <v>11.741718544099605</v>
      </c>
      <c r="J22" s="23">
        <v>20.639180287875092</v>
      </c>
      <c r="K22" s="23">
        <v>21.163047478836951</v>
      </c>
      <c r="L22" s="23">
        <v>29.900756143667298</v>
      </c>
      <c r="M22" s="23">
        <v>37.048234801618683</v>
      </c>
      <c r="N22" s="23">
        <v>44.825904613283917</v>
      </c>
      <c r="O22" s="23">
        <v>49.224343675417664</v>
      </c>
      <c r="P22" s="23">
        <v>44.405379764495784</v>
      </c>
      <c r="Q22" s="23">
        <v>51.02471884455101</v>
      </c>
      <c r="R22" s="23">
        <v>50.54147594060511</v>
      </c>
      <c r="S22" s="23">
        <v>45.937313917609487</v>
      </c>
      <c r="T22" s="23">
        <v>46.986618902117797</v>
      </c>
      <c r="U22" s="23">
        <v>46.762194817514604</v>
      </c>
      <c r="V22" s="23">
        <v>45.633363279587691</v>
      </c>
      <c r="W22" s="23">
        <v>42.024372499090582</v>
      </c>
      <c r="X22" s="23">
        <v>37.529411764705884</v>
      </c>
      <c r="Y22" s="23">
        <v>39.219685791163961</v>
      </c>
      <c r="Z22" s="23">
        <v>35.497026338147833</v>
      </c>
      <c r="AA22" s="23">
        <v>40.140365801786473</v>
      </c>
    </row>
    <row r="23" spans="1:27">
      <c r="A23" s="6" t="s">
        <v>34</v>
      </c>
      <c r="C23" s="20">
        <v>12646</v>
      </c>
      <c r="D23" s="20">
        <v>14688</v>
      </c>
      <c r="E23" s="20">
        <v>17640</v>
      </c>
      <c r="F23" s="20">
        <v>15321</v>
      </c>
      <c r="G23" s="20">
        <v>23149</v>
      </c>
      <c r="H23" s="20">
        <v>22533</v>
      </c>
      <c r="I23" s="20">
        <v>22196</v>
      </c>
      <c r="J23" s="20">
        <v>21760</v>
      </c>
      <c r="K23" s="20">
        <v>22310</v>
      </c>
      <c r="L23" s="20">
        <v>23935</v>
      </c>
      <c r="M23" s="20">
        <v>25575</v>
      </c>
      <c r="N23" s="20">
        <v>25722</v>
      </c>
      <c r="O23" s="20">
        <v>26172</v>
      </c>
      <c r="P23" s="20">
        <v>24065</v>
      </c>
      <c r="Q23" s="20">
        <v>24380</v>
      </c>
      <c r="R23" s="20">
        <v>25138</v>
      </c>
      <c r="S23" s="20">
        <v>25644</v>
      </c>
      <c r="T23" s="20">
        <v>27073</v>
      </c>
      <c r="U23" s="20">
        <v>28870</v>
      </c>
      <c r="V23" s="20">
        <v>30579</v>
      </c>
      <c r="W23" s="20">
        <v>31436</v>
      </c>
      <c r="X23" s="20">
        <v>31945</v>
      </c>
      <c r="Y23" s="20">
        <v>32573</v>
      </c>
      <c r="Z23" s="20">
        <v>32758</v>
      </c>
      <c r="AA23" s="20">
        <v>32787</v>
      </c>
    </row>
    <row r="24" spans="1:27">
      <c r="A24" s="6" t="s">
        <v>22</v>
      </c>
      <c r="C24" s="23">
        <v>87.661167336753081</v>
      </c>
      <c r="D24" s="23">
        <v>83.668470521219021</v>
      </c>
      <c r="E24" s="23">
        <v>83.860232945091511</v>
      </c>
      <c r="F24" s="23">
        <v>95.996240601503757</v>
      </c>
      <c r="G24" s="23">
        <v>95.00143636885953</v>
      </c>
      <c r="H24" s="23">
        <v>98.660186523052673</v>
      </c>
      <c r="I24" s="23">
        <v>100.85881764892989</v>
      </c>
      <c r="J24" s="23">
        <v>106.17223713100756</v>
      </c>
      <c r="K24" s="23">
        <v>102.64078027235922</v>
      </c>
      <c r="L24" s="23">
        <v>113.11436672967864</v>
      </c>
      <c r="M24" s="23">
        <v>118.95902134983022</v>
      </c>
      <c r="N24" s="23">
        <v>125.43645762215937</v>
      </c>
      <c r="O24" s="23">
        <v>130.13126491646779</v>
      </c>
      <c r="P24" s="23">
        <v>134.29878899492158</v>
      </c>
      <c r="Q24" s="23">
        <v>139.17908317634297</v>
      </c>
      <c r="R24" s="23">
        <v>140.32600200960144</v>
      </c>
      <c r="S24" s="23">
        <v>138.81881665132897</v>
      </c>
      <c r="T24" s="23">
        <v>142.62459171847013</v>
      </c>
      <c r="U24" s="23">
        <v>144.14099555644316</v>
      </c>
      <c r="V24" s="23">
        <v>144.58839661449713</v>
      </c>
      <c r="W24" s="23">
        <v>142.94288832302655</v>
      </c>
      <c r="X24" s="23">
        <v>139.19389978213508</v>
      </c>
      <c r="Y24" s="23">
        <v>141.36359690999046</v>
      </c>
      <c r="Z24" s="23">
        <v>139.15887850467288</v>
      </c>
      <c r="AA24" s="23">
        <v>139.45980433857932</v>
      </c>
    </row>
    <row r="25" spans="1:27" ht="15.75">
      <c r="A25" s="14" t="s">
        <v>96</v>
      </c>
      <c r="C25" s="20">
        <v>311</v>
      </c>
      <c r="D25" s="20">
        <v>847</v>
      </c>
      <c r="E25" s="20">
        <v>897</v>
      </c>
      <c r="F25" s="20">
        <v>285</v>
      </c>
      <c r="G25" s="20">
        <v>1187</v>
      </c>
      <c r="H25" s="20">
        <v>1116</v>
      </c>
      <c r="I25" s="20">
        <v>1387</v>
      </c>
      <c r="J25" s="20">
        <v>1904</v>
      </c>
      <c r="K25" s="20">
        <v>2340</v>
      </c>
      <c r="L25" s="20">
        <v>2985</v>
      </c>
      <c r="M25" s="20">
        <v>4115</v>
      </c>
      <c r="N25" s="20">
        <v>4855</v>
      </c>
      <c r="O25" s="20">
        <v>5052</v>
      </c>
      <c r="P25" s="20">
        <v>4810</v>
      </c>
      <c r="Q25" s="20">
        <v>4652</v>
      </c>
      <c r="R25" s="20">
        <v>4437</v>
      </c>
      <c r="S25" s="20">
        <v>4201</v>
      </c>
      <c r="T25" s="20">
        <v>3947</v>
      </c>
      <c r="U25" s="20">
        <v>3942</v>
      </c>
      <c r="V25" s="20">
        <v>3983</v>
      </c>
      <c r="W25" s="20">
        <v>4009</v>
      </c>
      <c r="X25" s="20">
        <v>4064</v>
      </c>
      <c r="Y25" s="20">
        <v>4245</v>
      </c>
      <c r="Z25" s="20">
        <v>4438</v>
      </c>
      <c r="AA25" s="20">
        <v>4852</v>
      </c>
    </row>
    <row r="26" spans="1:27">
      <c r="A26" s="16" t="s">
        <v>17</v>
      </c>
      <c r="B26" s="6" t="s">
        <v>92</v>
      </c>
      <c r="C26" s="23">
        <v>2.5590389204311692</v>
      </c>
      <c r="D26" s="23">
        <v>5.7855191256830603</v>
      </c>
      <c r="E26" s="23">
        <v>4.1608683551349843</v>
      </c>
      <c r="F26" s="23">
        <v>3.4353905496624879</v>
      </c>
      <c r="G26" s="23">
        <v>4.5293242263517381</v>
      </c>
      <c r="H26" s="23">
        <v>4.3685899945196898</v>
      </c>
      <c r="I26" s="23">
        <v>5.3391331126337667</v>
      </c>
      <c r="J26" s="23">
        <v>7.1500995155657368</v>
      </c>
      <c r="K26" s="23">
        <v>8.1601339098898027</v>
      </c>
      <c r="L26" s="23">
        <v>9.7958781832501973</v>
      </c>
      <c r="M26" s="23">
        <v>12.254682986390304</v>
      </c>
      <c r="N26" s="23">
        <v>14.050878360779093</v>
      </c>
      <c r="O26" s="23">
        <v>14.407939767282683</v>
      </c>
      <c r="P26" s="23">
        <v>15.674900606139607</v>
      </c>
      <c r="Q26" s="23">
        <v>14.95483331725978</v>
      </c>
      <c r="R26" s="23">
        <v>14.128323515363796</v>
      </c>
      <c r="S26" s="23">
        <v>13.482028241335044</v>
      </c>
      <c r="T26" s="23">
        <v>12.393242903793016</v>
      </c>
      <c r="U26" s="23">
        <v>11.824699283078861</v>
      </c>
      <c r="V26" s="23">
        <v>11.450996176293017</v>
      </c>
      <c r="W26" s="23">
        <v>11.37530857191499</v>
      </c>
      <c r="X26" s="23">
        <v>11.407078900833637</v>
      </c>
      <c r="Y26" s="23">
        <v>11.686488272216716</v>
      </c>
      <c r="Z26" s="23">
        <v>12.214454780646227</v>
      </c>
      <c r="AA26" s="23">
        <v>12.836318421122252</v>
      </c>
    </row>
    <row r="27" spans="1:27">
      <c r="A27" s="26" t="s">
        <v>90</v>
      </c>
      <c r="B27" s="26"/>
      <c r="C27" s="22">
        <v>12153</v>
      </c>
      <c r="D27" s="22">
        <v>14640</v>
      </c>
      <c r="E27" s="22">
        <v>21558</v>
      </c>
      <c r="F27" s="22">
        <v>8296</v>
      </c>
      <c r="G27" s="22">
        <v>26207</v>
      </c>
      <c r="H27" s="22">
        <v>25546</v>
      </c>
      <c r="I27" s="22">
        <v>25978</v>
      </c>
      <c r="J27" s="22">
        <v>26629</v>
      </c>
      <c r="K27" s="22">
        <v>28676</v>
      </c>
      <c r="L27" s="22">
        <v>30472</v>
      </c>
      <c r="M27" s="22">
        <v>33579</v>
      </c>
      <c r="N27" s="22">
        <v>34553</v>
      </c>
      <c r="O27" s="22">
        <v>35064</v>
      </c>
      <c r="P27" s="22">
        <v>30686</v>
      </c>
      <c r="Q27" s="22">
        <v>31107</v>
      </c>
      <c r="R27" s="22">
        <v>31405</v>
      </c>
      <c r="S27" s="22">
        <v>31160</v>
      </c>
      <c r="T27" s="22">
        <v>31848</v>
      </c>
      <c r="U27" s="22">
        <v>33337</v>
      </c>
      <c r="V27" s="22">
        <v>34783</v>
      </c>
      <c r="W27" s="22">
        <v>35243</v>
      </c>
      <c r="X27" s="22">
        <v>35627</v>
      </c>
      <c r="Y27" s="22">
        <v>36324</v>
      </c>
      <c r="Z27" s="22">
        <v>36334</v>
      </c>
      <c r="AA27" s="22">
        <v>37799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11252</v>
      </c>
      <c r="D31" s="22">
        <v>13201</v>
      </c>
      <c r="E31" s="22">
        <v>15730</v>
      </c>
      <c r="F31" s="22">
        <v>10098</v>
      </c>
      <c r="G31" s="22">
        <v>17864</v>
      </c>
      <c r="H31" s="22">
        <v>16853</v>
      </c>
      <c r="I31" s="22">
        <v>16291</v>
      </c>
      <c r="J31" s="22">
        <v>15344</v>
      </c>
      <c r="K31" s="22">
        <v>15467</v>
      </c>
      <c r="L31" s="22">
        <v>15455</v>
      </c>
      <c r="M31" s="22">
        <v>15490</v>
      </c>
      <c r="N31" s="22">
        <v>14563</v>
      </c>
      <c r="O31" s="22">
        <v>14292</v>
      </c>
      <c r="P31" s="22">
        <v>12432</v>
      </c>
      <c r="Q31" s="22">
        <v>11986</v>
      </c>
      <c r="R31" s="22">
        <v>11960</v>
      </c>
      <c r="S31" s="22">
        <v>12152</v>
      </c>
      <c r="T31" s="22">
        <v>12439</v>
      </c>
      <c r="U31" s="22">
        <v>13123</v>
      </c>
      <c r="V31" s="22">
        <v>13884</v>
      </c>
      <c r="W31" s="22">
        <v>14229</v>
      </c>
      <c r="X31" s="22">
        <v>14886</v>
      </c>
      <c r="Y31" s="22">
        <v>14629</v>
      </c>
      <c r="Z31" s="22">
        <v>15018</v>
      </c>
      <c r="AA31" s="22">
        <v>14821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6968</v>
      </c>
      <c r="D33" s="20">
        <v>8182</v>
      </c>
      <c r="E33" s="20">
        <v>7781</v>
      </c>
      <c r="F33" s="20">
        <v>9840</v>
      </c>
      <c r="G33" s="20">
        <v>9309</v>
      </c>
      <c r="H33" s="20">
        <v>8607</v>
      </c>
      <c r="I33" s="20">
        <v>8054</v>
      </c>
      <c r="J33" s="20">
        <v>7381</v>
      </c>
      <c r="K33" s="20">
        <v>7324</v>
      </c>
      <c r="L33" s="20">
        <v>7218</v>
      </c>
      <c r="M33" s="20">
        <v>7130</v>
      </c>
      <c r="N33" s="20">
        <v>6584</v>
      </c>
      <c r="O33" s="20">
        <v>6478</v>
      </c>
      <c r="P33" s="20">
        <v>6394</v>
      </c>
      <c r="Q33" s="20">
        <v>6047</v>
      </c>
      <c r="R33" s="20">
        <v>6162</v>
      </c>
      <c r="S33" s="20">
        <v>6512</v>
      </c>
      <c r="T33" s="20">
        <v>6833</v>
      </c>
      <c r="U33" s="20">
        <v>7301</v>
      </c>
      <c r="V33" s="20">
        <v>7808</v>
      </c>
      <c r="W33" s="20">
        <v>8127</v>
      </c>
      <c r="X33" s="20">
        <v>8463</v>
      </c>
      <c r="Y33" s="20">
        <v>8399</v>
      </c>
      <c r="Z33" s="20">
        <v>8657</v>
      </c>
      <c r="AA33" s="20">
        <v>8419</v>
      </c>
    </row>
    <row r="34" spans="1:27">
      <c r="A34" s="14" t="s">
        <v>17</v>
      </c>
      <c r="C34" s="21">
        <v>61.926768574475652</v>
      </c>
      <c r="D34" s="21">
        <v>61.980153018710702</v>
      </c>
      <c r="E34" s="21">
        <v>49.465988556897649</v>
      </c>
      <c r="F34" s="21">
        <v>97.445038621509212</v>
      </c>
      <c r="G34" s="21">
        <v>52.11038961038961</v>
      </c>
      <c r="H34" s="21">
        <v>51.071025930101463</v>
      </c>
      <c r="I34" s="21">
        <v>49.438340187833774</v>
      </c>
      <c r="J34" s="21">
        <v>48.103493222106358</v>
      </c>
      <c r="K34" s="21">
        <v>47.352427749401954</v>
      </c>
      <c r="L34" s="21">
        <v>46.703332254933677</v>
      </c>
      <c r="M34" s="21">
        <v>46.029696578437701</v>
      </c>
      <c r="N34" s="21">
        <v>45.210464876742428</v>
      </c>
      <c r="O34" s="21">
        <v>45.326056535124543</v>
      </c>
      <c r="P34" s="21">
        <v>51.43178893178893</v>
      </c>
      <c r="Q34" s="21">
        <v>50.450525613215419</v>
      </c>
      <c r="R34" s="21">
        <v>51.521739130434781</v>
      </c>
      <c r="S34" s="21">
        <v>53.587886767610271</v>
      </c>
      <c r="T34" s="21">
        <v>54.932068494251951</v>
      </c>
      <c r="U34" s="21">
        <v>55.635144402956641</v>
      </c>
      <c r="V34" s="21">
        <v>56.237395563238259</v>
      </c>
      <c r="W34" s="21">
        <v>57.1157495256167</v>
      </c>
      <c r="X34" s="21">
        <v>56.852075775896814</v>
      </c>
      <c r="Y34" s="21">
        <v>57.413357030555744</v>
      </c>
      <c r="Z34" s="21">
        <v>57.644160340924223</v>
      </c>
      <c r="AA34" s="21">
        <v>56.804534107010326</v>
      </c>
    </row>
    <row r="35" spans="1:27">
      <c r="A35" s="14" t="s">
        <v>16</v>
      </c>
      <c r="C35" s="20">
        <v>4284</v>
      </c>
      <c r="D35" s="20">
        <v>5019</v>
      </c>
      <c r="E35" s="20">
        <v>7949</v>
      </c>
      <c r="F35" s="20">
        <v>258</v>
      </c>
      <c r="G35" s="20">
        <v>8555</v>
      </c>
      <c r="H35" s="20">
        <v>8246</v>
      </c>
      <c r="I35" s="20">
        <v>8237</v>
      </c>
      <c r="J35" s="20">
        <v>7963</v>
      </c>
      <c r="K35" s="20">
        <v>8143</v>
      </c>
      <c r="L35" s="20">
        <v>8237</v>
      </c>
      <c r="M35" s="20">
        <v>8360</v>
      </c>
      <c r="N35" s="20">
        <v>7979</v>
      </c>
      <c r="O35" s="20">
        <v>7814</v>
      </c>
      <c r="P35" s="20">
        <v>6038</v>
      </c>
      <c r="Q35" s="20">
        <v>5939</v>
      </c>
      <c r="R35" s="20">
        <v>5798</v>
      </c>
      <c r="S35" s="20">
        <v>5640</v>
      </c>
      <c r="T35" s="20">
        <v>5606</v>
      </c>
      <c r="U35" s="20">
        <v>5822</v>
      </c>
      <c r="V35" s="20">
        <v>6076</v>
      </c>
      <c r="W35" s="20">
        <v>6102</v>
      </c>
      <c r="X35" s="20">
        <v>6423</v>
      </c>
      <c r="Y35" s="20">
        <v>6230</v>
      </c>
      <c r="Z35" s="20">
        <v>6361</v>
      </c>
      <c r="AA35" s="20">
        <v>6402</v>
      </c>
    </row>
    <row r="36" spans="1:27">
      <c r="A36" s="14" t="s">
        <v>17</v>
      </c>
      <c r="C36" s="21">
        <v>38.073231425524348</v>
      </c>
      <c r="D36" s="21">
        <v>38.019846981289298</v>
      </c>
      <c r="E36" s="21">
        <v>50.534011443102351</v>
      </c>
      <c r="F36" s="21">
        <v>2.5549613784907903</v>
      </c>
      <c r="G36" s="21">
        <v>47.88961038961039</v>
      </c>
      <c r="H36" s="21">
        <v>48.928974069898537</v>
      </c>
      <c r="I36" s="21">
        <v>50.561659812166226</v>
      </c>
      <c r="J36" s="21">
        <v>51.896506777893642</v>
      </c>
      <c r="K36" s="21">
        <v>52.647572250598046</v>
      </c>
      <c r="L36" s="21">
        <v>53.296667745066323</v>
      </c>
      <c r="M36" s="21">
        <v>53.970303421562299</v>
      </c>
      <c r="N36" s="21">
        <v>54.789535123257572</v>
      </c>
      <c r="O36" s="21">
        <v>54.673943464875457</v>
      </c>
      <c r="P36" s="21">
        <v>48.56821106821107</v>
      </c>
      <c r="Q36" s="21">
        <v>49.549474386784581</v>
      </c>
      <c r="R36" s="21">
        <v>48.478260869565219</v>
      </c>
      <c r="S36" s="21">
        <v>46.412113232389729</v>
      </c>
      <c r="T36" s="21">
        <v>45.067931505748049</v>
      </c>
      <c r="U36" s="21">
        <v>44.364855597043359</v>
      </c>
      <c r="V36" s="21">
        <v>43.762604436761741</v>
      </c>
      <c r="W36" s="21">
        <v>42.8842504743833</v>
      </c>
      <c r="X36" s="21">
        <v>43.147924224103186</v>
      </c>
      <c r="Y36" s="21">
        <v>42.586642969444256</v>
      </c>
      <c r="Z36" s="21">
        <v>42.355839659075777</v>
      </c>
      <c r="AA36" s="21">
        <v>43.195465892989674</v>
      </c>
    </row>
    <row r="37" spans="1:27">
      <c r="A37" s="6" t="s">
        <v>88</v>
      </c>
      <c r="C37" s="20">
        <v>2964</v>
      </c>
      <c r="D37" s="20">
        <v>3227</v>
      </c>
      <c r="E37" s="20">
        <v>5961</v>
      </c>
      <c r="F37" s="20">
        <v>405</v>
      </c>
      <c r="G37" s="20">
        <v>8000</v>
      </c>
      <c r="H37" s="20">
        <v>8342</v>
      </c>
      <c r="I37" s="20">
        <v>8801</v>
      </c>
      <c r="J37" s="20">
        <v>9108</v>
      </c>
      <c r="K37" s="20">
        <v>9794</v>
      </c>
      <c r="L37" s="20">
        <v>10639</v>
      </c>
      <c r="M37" s="20">
        <v>11693</v>
      </c>
      <c r="N37" s="20">
        <v>12030</v>
      </c>
      <c r="O37" s="20">
        <v>12303</v>
      </c>
      <c r="P37" s="20">
        <v>10521</v>
      </c>
      <c r="Q37" s="20">
        <v>10853</v>
      </c>
      <c r="R37" s="20">
        <v>10787</v>
      </c>
      <c r="S37" s="20">
        <v>10405</v>
      </c>
      <c r="T37" s="20">
        <v>11020</v>
      </c>
      <c r="U37" s="20">
        <v>11732</v>
      </c>
      <c r="V37" s="20">
        <v>12251</v>
      </c>
      <c r="W37" s="20">
        <v>12059</v>
      </c>
      <c r="X37" s="20">
        <v>12012</v>
      </c>
      <c r="Y37" s="20">
        <v>12105</v>
      </c>
      <c r="Z37" s="20">
        <v>11959</v>
      </c>
      <c r="AA37" s="20">
        <v>11801</v>
      </c>
    </row>
    <row r="38" spans="1:27">
      <c r="A38" s="14" t="s">
        <v>17</v>
      </c>
      <c r="B38" s="6" t="s">
        <v>89</v>
      </c>
      <c r="C38" s="21">
        <v>40.894039735099341</v>
      </c>
      <c r="D38" s="21">
        <v>39.134125636672323</v>
      </c>
      <c r="E38" s="21">
        <v>42.854061826024441</v>
      </c>
      <c r="F38" s="21">
        <v>61.085972850678736</v>
      </c>
      <c r="G38" s="21">
        <v>48.32376925400181</v>
      </c>
      <c r="H38" s="21">
        <v>50.289365806607186</v>
      </c>
      <c r="I38" s="21">
        <v>51.655123840826391</v>
      </c>
      <c r="J38" s="21">
        <v>53.353640677171811</v>
      </c>
      <c r="K38" s="21">
        <v>54.602218877181244</v>
      </c>
      <c r="L38" s="21">
        <v>56.362576817122275</v>
      </c>
      <c r="M38" s="21">
        <v>58.310477235326388</v>
      </c>
      <c r="N38" s="21">
        <v>60.122944674896296</v>
      </c>
      <c r="O38" s="21">
        <v>61.157230203310633</v>
      </c>
      <c r="P38" s="21">
        <v>63.536445437526417</v>
      </c>
      <c r="Q38" s="21">
        <v>64.631967603620765</v>
      </c>
      <c r="R38" s="21">
        <v>65.040699427193246</v>
      </c>
      <c r="S38" s="21">
        <v>64.848862574010596</v>
      </c>
      <c r="T38" s="21">
        <v>66.28172741489233</v>
      </c>
      <c r="U38" s="21">
        <v>66.833770080893245</v>
      </c>
      <c r="V38" s="21">
        <v>66.846728869973262</v>
      </c>
      <c r="W38" s="21">
        <v>66.400528605253015</v>
      </c>
      <c r="X38" s="21">
        <v>65.158665581773803</v>
      </c>
      <c r="Y38" s="21">
        <v>66.021270793564227</v>
      </c>
      <c r="Z38" s="21">
        <v>65.278384279475986</v>
      </c>
      <c r="AA38" s="21">
        <v>64.829973081360222</v>
      </c>
    </row>
    <row r="39" spans="1:27">
      <c r="A39" s="15" t="s">
        <v>91</v>
      </c>
      <c r="C39" s="20">
        <v>7248</v>
      </c>
      <c r="D39" s="20">
        <v>8246</v>
      </c>
      <c r="E39" s="20">
        <v>13910</v>
      </c>
      <c r="F39" s="20">
        <v>663</v>
      </c>
      <c r="G39" s="20">
        <v>16555</v>
      </c>
      <c r="H39" s="20">
        <v>16588</v>
      </c>
      <c r="I39" s="20">
        <v>17038</v>
      </c>
      <c r="J39" s="20">
        <v>17071</v>
      </c>
      <c r="K39" s="20">
        <v>17937</v>
      </c>
      <c r="L39" s="20">
        <v>18876</v>
      </c>
      <c r="M39" s="20">
        <v>20053</v>
      </c>
      <c r="N39" s="20">
        <v>20009</v>
      </c>
      <c r="O39" s="20">
        <v>20117</v>
      </c>
      <c r="P39" s="20">
        <v>16559</v>
      </c>
      <c r="Q39" s="20">
        <v>16792</v>
      </c>
      <c r="R39" s="20">
        <v>16585</v>
      </c>
      <c r="S39" s="20">
        <v>16045</v>
      </c>
      <c r="T39" s="20">
        <v>16626</v>
      </c>
      <c r="U39" s="20">
        <v>17554</v>
      </c>
      <c r="V39" s="20">
        <v>18327</v>
      </c>
      <c r="W39" s="20">
        <v>18161</v>
      </c>
      <c r="X39" s="20">
        <v>18435</v>
      </c>
      <c r="Y39" s="20">
        <v>18335</v>
      </c>
      <c r="Z39" s="20">
        <v>18320</v>
      </c>
      <c r="AA39" s="20">
        <v>18203</v>
      </c>
    </row>
    <row r="40" spans="1:27">
      <c r="A40" s="6" t="s">
        <v>14</v>
      </c>
      <c r="C40" s="20">
        <v>-4004</v>
      </c>
      <c r="D40" s="20">
        <v>-4955</v>
      </c>
      <c r="E40" s="20">
        <v>-1820</v>
      </c>
      <c r="F40" s="20">
        <v>-9435</v>
      </c>
      <c r="G40" s="20">
        <v>-1309</v>
      </c>
      <c r="H40" s="20">
        <v>-265</v>
      </c>
      <c r="I40" s="20">
        <v>747</v>
      </c>
      <c r="J40" s="20">
        <v>1727</v>
      </c>
      <c r="K40" s="20">
        <v>2470</v>
      </c>
      <c r="L40" s="20">
        <v>3421</v>
      </c>
      <c r="M40" s="20">
        <v>4563</v>
      </c>
      <c r="N40" s="20">
        <v>5446</v>
      </c>
      <c r="O40" s="20">
        <v>5825</v>
      </c>
      <c r="P40" s="20">
        <v>4127</v>
      </c>
      <c r="Q40" s="20">
        <v>4806</v>
      </c>
      <c r="R40" s="20">
        <v>4625</v>
      </c>
      <c r="S40" s="20">
        <v>3893</v>
      </c>
      <c r="T40" s="20">
        <v>4187</v>
      </c>
      <c r="U40" s="20">
        <v>4431</v>
      </c>
      <c r="V40" s="20">
        <v>4443</v>
      </c>
      <c r="W40" s="20">
        <v>3932</v>
      </c>
      <c r="X40" s="20">
        <v>3549</v>
      </c>
      <c r="Y40" s="20">
        <v>3706</v>
      </c>
      <c r="Z40" s="20">
        <v>3302</v>
      </c>
      <c r="AA40" s="20">
        <v>3382</v>
      </c>
    </row>
    <row r="41" spans="1:27">
      <c r="A41" s="6" t="s">
        <v>22</v>
      </c>
      <c r="C41" s="21">
        <v>-35.584784927124069</v>
      </c>
      <c r="D41" s="21">
        <v>-37.535035224604194</v>
      </c>
      <c r="E41" s="21">
        <v>-11.570247933884298</v>
      </c>
      <c r="F41" s="21">
        <v>-93.434343434343432</v>
      </c>
      <c r="G41" s="21">
        <v>-7.3275862068965516</v>
      </c>
      <c r="H41" s="21">
        <v>-1.5724203405921795</v>
      </c>
      <c r="I41" s="21">
        <v>4.5853538763734578</v>
      </c>
      <c r="J41" s="21">
        <v>11.255213764337851</v>
      </c>
      <c r="K41" s="21">
        <v>15.969483416305684</v>
      </c>
      <c r="L41" s="21">
        <v>22.135231316725978</v>
      </c>
      <c r="M41" s="21">
        <v>29.457714654615881</v>
      </c>
      <c r="N41" s="21">
        <v>37.396140905033306</v>
      </c>
      <c r="O41" s="21">
        <v>40.757066890568147</v>
      </c>
      <c r="P41" s="21">
        <v>33.196589446589449</v>
      </c>
      <c r="Q41" s="21">
        <v>40.096779576172203</v>
      </c>
      <c r="R41" s="21">
        <v>38.670568561872912</v>
      </c>
      <c r="S41" s="21">
        <v>32.035878867676104</v>
      </c>
      <c r="T41" s="21">
        <v>33.660262078945252</v>
      </c>
      <c r="U41" s="21">
        <v>33.765145164977518</v>
      </c>
      <c r="V41" s="21">
        <v>32.000864304235094</v>
      </c>
      <c r="W41" s="21">
        <v>27.633705812073934</v>
      </c>
      <c r="X41" s="21">
        <v>23.841193067311568</v>
      </c>
      <c r="Y41" s="21">
        <v>25.333242190170211</v>
      </c>
      <c r="Z41" s="21">
        <v>21.986948994539887</v>
      </c>
      <c r="AA41" s="21">
        <v>22.818973078739628</v>
      </c>
    </row>
    <row r="42" spans="1:27">
      <c r="A42" s="6" t="s">
        <v>34</v>
      </c>
      <c r="C42" s="20">
        <v>9932</v>
      </c>
      <c r="D42" s="20">
        <v>11409</v>
      </c>
      <c r="E42" s="20">
        <v>13742</v>
      </c>
      <c r="F42" s="20">
        <v>10245</v>
      </c>
      <c r="G42" s="20">
        <v>17309</v>
      </c>
      <c r="H42" s="20">
        <v>16949</v>
      </c>
      <c r="I42" s="20">
        <v>16855</v>
      </c>
      <c r="J42" s="20">
        <v>16489</v>
      </c>
      <c r="K42" s="20">
        <v>17118</v>
      </c>
      <c r="L42" s="20">
        <v>17857</v>
      </c>
      <c r="M42" s="20">
        <v>18823</v>
      </c>
      <c r="N42" s="20">
        <v>18614</v>
      </c>
      <c r="O42" s="20">
        <v>18781</v>
      </c>
      <c r="P42" s="20">
        <v>16915</v>
      </c>
      <c r="Q42" s="20">
        <v>16900</v>
      </c>
      <c r="R42" s="20">
        <v>16949</v>
      </c>
      <c r="S42" s="20">
        <v>16917</v>
      </c>
      <c r="T42" s="20">
        <v>17853</v>
      </c>
      <c r="U42" s="20">
        <v>19033</v>
      </c>
      <c r="V42" s="20">
        <v>20059</v>
      </c>
      <c r="W42" s="20">
        <v>20186</v>
      </c>
      <c r="X42" s="20">
        <v>20475</v>
      </c>
      <c r="Y42" s="20">
        <v>20504</v>
      </c>
      <c r="Z42" s="20">
        <v>20616</v>
      </c>
      <c r="AA42" s="20">
        <v>20220</v>
      </c>
    </row>
    <row r="43" spans="1:27">
      <c r="A43" s="6" t="s">
        <v>22</v>
      </c>
      <c r="C43" s="21">
        <v>88.268752221827228</v>
      </c>
      <c r="D43" s="21">
        <v>86.425270812817217</v>
      </c>
      <c r="E43" s="21">
        <v>87.361729179910995</v>
      </c>
      <c r="F43" s="21">
        <v>101.45573380867499</v>
      </c>
      <c r="G43" s="21">
        <v>96.893193013882666</v>
      </c>
      <c r="H43" s="21">
        <v>100.56963151961075</v>
      </c>
      <c r="I43" s="21">
        <v>103.46203425204101</v>
      </c>
      <c r="J43" s="21">
        <v>107.46220020855057</v>
      </c>
      <c r="K43" s="21">
        <v>110.67433891510959</v>
      </c>
      <c r="L43" s="21">
        <v>115.54189582659333</v>
      </c>
      <c r="M43" s="21">
        <v>121.51710781149129</v>
      </c>
      <c r="N43" s="21">
        <v>127.81707065851816</v>
      </c>
      <c r="O43" s="21">
        <v>131.40917996081723</v>
      </c>
      <c r="P43" s="21">
        <v>136.06016731016732</v>
      </c>
      <c r="Q43" s="21">
        <v>140.99783080260303</v>
      </c>
      <c r="R43" s="21">
        <v>141.71404682274249</v>
      </c>
      <c r="S43" s="21">
        <v>139.21165240289665</v>
      </c>
      <c r="T43" s="21">
        <v>143.52439906744914</v>
      </c>
      <c r="U43" s="21">
        <v>145.03543397089081</v>
      </c>
      <c r="V43" s="21">
        <v>144.47565543071161</v>
      </c>
      <c r="W43" s="21">
        <v>141.86520486330733</v>
      </c>
      <c r="X43" s="21">
        <v>137.54534461910521</v>
      </c>
      <c r="Y43" s="21">
        <v>140.1599562512817</v>
      </c>
      <c r="Z43" s="21">
        <v>137.27526967638835</v>
      </c>
      <c r="AA43" s="21">
        <v>136.42804129276027</v>
      </c>
    </row>
    <row r="44" spans="1:27" ht="15.75">
      <c r="A44" s="14" t="s">
        <v>96</v>
      </c>
      <c r="C44" s="20">
        <v>196</v>
      </c>
      <c r="D44" s="20">
        <v>655</v>
      </c>
      <c r="E44" s="20">
        <v>636</v>
      </c>
      <c r="F44" s="20">
        <v>28</v>
      </c>
      <c r="G44" s="20">
        <v>910</v>
      </c>
      <c r="H44" s="20">
        <v>864</v>
      </c>
      <c r="I44" s="20">
        <v>1109</v>
      </c>
      <c r="J44" s="20">
        <v>1401</v>
      </c>
      <c r="K44" s="20">
        <v>1630</v>
      </c>
      <c r="L44" s="20">
        <v>2343</v>
      </c>
      <c r="M44" s="20">
        <v>3070</v>
      </c>
      <c r="N44" s="20">
        <v>3608</v>
      </c>
      <c r="O44" s="20">
        <v>3686</v>
      </c>
      <c r="P44" s="20">
        <v>3453</v>
      </c>
      <c r="Q44" s="20">
        <v>3402</v>
      </c>
      <c r="R44" s="20">
        <v>3190</v>
      </c>
      <c r="S44" s="20">
        <v>2921</v>
      </c>
      <c r="T44" s="20">
        <v>2684</v>
      </c>
      <c r="U44" s="20">
        <v>2753</v>
      </c>
      <c r="V44" s="20">
        <v>2761</v>
      </c>
      <c r="W44" s="20">
        <v>2690</v>
      </c>
      <c r="X44" s="20">
        <v>2637</v>
      </c>
      <c r="Y44" s="20">
        <v>2687</v>
      </c>
      <c r="Z44" s="20">
        <v>2894</v>
      </c>
      <c r="AA44" s="20">
        <v>3236</v>
      </c>
    </row>
    <row r="45" spans="1:27">
      <c r="A45" s="16" t="s">
        <v>17</v>
      </c>
      <c r="B45" s="6" t="s">
        <v>92</v>
      </c>
      <c r="C45" s="21">
        <v>2.6329930145083287</v>
      </c>
      <c r="D45" s="21">
        <v>7.3587237389057405</v>
      </c>
      <c r="E45" s="21">
        <v>4.3723360373985978</v>
      </c>
      <c r="F45" s="21">
        <v>4.0520984081041966</v>
      </c>
      <c r="G45" s="21">
        <v>5.2104208416833666</v>
      </c>
      <c r="H45" s="21">
        <v>4.9507219802887921</v>
      </c>
      <c r="I45" s="21">
        <v>6.1112029536562513</v>
      </c>
      <c r="J45" s="21">
        <v>7.5844521437851879</v>
      </c>
      <c r="K45" s="21">
        <v>8.3303521234731939</v>
      </c>
      <c r="L45" s="21">
        <v>11.041990668740279</v>
      </c>
      <c r="M45" s="21">
        <v>13.276823941530079</v>
      </c>
      <c r="N45" s="21">
        <v>15.27713088029809</v>
      </c>
      <c r="O45" s="21">
        <v>15.485443011385119</v>
      </c>
      <c r="P45" s="21">
        <v>17.254647211672996</v>
      </c>
      <c r="Q45" s="21">
        <v>16.846588095473905</v>
      </c>
      <c r="R45" s="21">
        <v>16.131479140328697</v>
      </c>
      <c r="S45" s="21">
        <v>15.401244331962459</v>
      </c>
      <c r="T45" s="21">
        <v>13.899533920248576</v>
      </c>
      <c r="U45" s="21">
        <v>13.556901561038066</v>
      </c>
      <c r="V45" s="21">
        <v>13.092754172989379</v>
      </c>
      <c r="W45" s="21">
        <v>12.901059901203778</v>
      </c>
      <c r="X45" s="21">
        <v>12.514236902050113</v>
      </c>
      <c r="Y45" s="21">
        <v>12.78184758824089</v>
      </c>
      <c r="Z45" s="21">
        <v>13.641934571509381</v>
      </c>
      <c r="AA45" s="21">
        <v>15.093987592704883</v>
      </c>
    </row>
    <row r="46" spans="1:27">
      <c r="A46" s="26" t="s">
        <v>90</v>
      </c>
      <c r="B46" s="26"/>
      <c r="C46" s="22">
        <v>7444</v>
      </c>
      <c r="D46" s="22">
        <v>8901</v>
      </c>
      <c r="E46" s="22">
        <v>14546</v>
      </c>
      <c r="F46" s="22">
        <v>691</v>
      </c>
      <c r="G46" s="22">
        <v>17465</v>
      </c>
      <c r="H46" s="22">
        <v>17452</v>
      </c>
      <c r="I46" s="22">
        <v>18147</v>
      </c>
      <c r="J46" s="22">
        <v>18472</v>
      </c>
      <c r="K46" s="22">
        <v>19567</v>
      </c>
      <c r="L46" s="22">
        <v>21219</v>
      </c>
      <c r="M46" s="22">
        <v>23123</v>
      </c>
      <c r="N46" s="22">
        <v>23617</v>
      </c>
      <c r="O46" s="22">
        <v>23803</v>
      </c>
      <c r="P46" s="22">
        <v>20012</v>
      </c>
      <c r="Q46" s="22">
        <v>20194</v>
      </c>
      <c r="R46" s="22">
        <v>19775</v>
      </c>
      <c r="S46" s="22">
        <v>18966</v>
      </c>
      <c r="T46" s="22">
        <v>19310</v>
      </c>
      <c r="U46" s="22">
        <v>20307</v>
      </c>
      <c r="V46" s="22">
        <v>21088</v>
      </c>
      <c r="W46" s="22">
        <v>20851</v>
      </c>
      <c r="X46" s="22">
        <v>21072</v>
      </c>
      <c r="Y46" s="22">
        <v>21022</v>
      </c>
      <c r="Z46" s="22">
        <v>21214</v>
      </c>
      <c r="AA46" s="22">
        <v>21439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3174</v>
      </c>
      <c r="D50" s="22">
        <v>4354</v>
      </c>
      <c r="E50" s="22">
        <v>5305</v>
      </c>
      <c r="F50" s="22">
        <v>5862</v>
      </c>
      <c r="G50" s="22">
        <v>6503</v>
      </c>
      <c r="H50" s="22">
        <v>5986</v>
      </c>
      <c r="I50" s="22">
        <v>5716</v>
      </c>
      <c r="J50" s="22">
        <v>5151</v>
      </c>
      <c r="K50" s="22">
        <v>6269</v>
      </c>
      <c r="L50" s="22">
        <v>5705</v>
      </c>
      <c r="M50" s="22">
        <v>6009</v>
      </c>
      <c r="N50" s="22">
        <v>5943</v>
      </c>
      <c r="O50" s="22">
        <v>5820</v>
      </c>
      <c r="P50" s="22">
        <v>5487</v>
      </c>
      <c r="Q50" s="22">
        <v>5531</v>
      </c>
      <c r="R50" s="22">
        <v>5954</v>
      </c>
      <c r="S50" s="22">
        <v>6321</v>
      </c>
      <c r="T50" s="22">
        <v>6543</v>
      </c>
      <c r="U50" s="22">
        <v>6906</v>
      </c>
      <c r="V50" s="22">
        <v>7265</v>
      </c>
      <c r="W50" s="22">
        <v>7763</v>
      </c>
      <c r="X50" s="22">
        <v>8064</v>
      </c>
      <c r="Y50" s="22">
        <v>8413</v>
      </c>
      <c r="Z50" s="22">
        <v>8522</v>
      </c>
      <c r="AA50" s="22">
        <v>8689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647</v>
      </c>
      <c r="D52" s="20">
        <v>1043</v>
      </c>
      <c r="E52" s="20">
        <v>1226</v>
      </c>
      <c r="F52" s="20">
        <v>1795</v>
      </c>
      <c r="G52" s="20">
        <v>1939</v>
      </c>
      <c r="H52" s="20">
        <v>1864</v>
      </c>
      <c r="I52" s="20">
        <v>1752</v>
      </c>
      <c r="J52" s="20">
        <v>1384</v>
      </c>
      <c r="K52" s="20">
        <v>1531</v>
      </c>
      <c r="L52" s="20">
        <v>1586</v>
      </c>
      <c r="M52" s="20">
        <v>1675</v>
      </c>
      <c r="N52" s="20">
        <v>1681</v>
      </c>
      <c r="O52" s="20">
        <v>1658</v>
      </c>
      <c r="P52" s="20">
        <v>1660</v>
      </c>
      <c r="Q52" s="20">
        <v>1674</v>
      </c>
      <c r="R52" s="20">
        <v>1880</v>
      </c>
      <c r="S52" s="20">
        <v>2067</v>
      </c>
      <c r="T52" s="20">
        <v>2244</v>
      </c>
      <c r="U52" s="20">
        <v>2451</v>
      </c>
      <c r="V52" s="20">
        <v>2656</v>
      </c>
      <c r="W52" s="20">
        <v>2970</v>
      </c>
      <c r="X52" s="20">
        <v>3203</v>
      </c>
      <c r="Y52" s="20">
        <v>3369</v>
      </c>
      <c r="Z52" s="20">
        <v>3544</v>
      </c>
      <c r="AA52" s="20">
        <v>3256</v>
      </c>
    </row>
    <row r="53" spans="1:27">
      <c r="A53" s="14" t="s">
        <v>17</v>
      </c>
      <c r="C53" s="21">
        <v>20.384373030875867</v>
      </c>
      <c r="D53" s="21">
        <v>23.95498392282958</v>
      </c>
      <c r="E53" s="21">
        <v>23.110273327049953</v>
      </c>
      <c r="F53" s="21">
        <v>30.620948481746844</v>
      </c>
      <c r="G53" s="21">
        <v>29.817007534983855</v>
      </c>
      <c r="H53" s="21">
        <v>31.139325091881055</v>
      </c>
      <c r="I53" s="21">
        <v>30.650804758572427</v>
      </c>
      <c r="J53" s="21">
        <v>26.868569209862162</v>
      </c>
      <c r="K53" s="21">
        <v>24.421757856117402</v>
      </c>
      <c r="L53" s="21">
        <v>27.800175284837863</v>
      </c>
      <c r="M53" s="21">
        <v>27.874854385089034</v>
      </c>
      <c r="N53" s="21">
        <v>28.28537775534242</v>
      </c>
      <c r="O53" s="21">
        <v>28.487972508591064</v>
      </c>
      <c r="P53" s="21">
        <v>30.25332604337525</v>
      </c>
      <c r="Q53" s="21">
        <v>30.265774724281325</v>
      </c>
      <c r="R53" s="21">
        <v>31.575411488075243</v>
      </c>
      <c r="S53" s="21">
        <v>32.70052206929283</v>
      </c>
      <c r="T53" s="21">
        <v>34.296194406235671</v>
      </c>
      <c r="U53" s="21">
        <v>35.490877497827974</v>
      </c>
      <c r="V53" s="21">
        <v>36.558843771507227</v>
      </c>
      <c r="W53" s="21">
        <v>38.258405255700119</v>
      </c>
      <c r="X53" s="21">
        <v>39.719742063492063</v>
      </c>
      <c r="Y53" s="21">
        <v>40.045168192083679</v>
      </c>
      <c r="Z53" s="21">
        <v>41.586482046467964</v>
      </c>
      <c r="AA53" s="21">
        <v>37.472666589941305</v>
      </c>
    </row>
    <row r="54" spans="1:27">
      <c r="A54" s="14" t="s">
        <v>16</v>
      </c>
      <c r="C54" s="20">
        <v>2527</v>
      </c>
      <c r="D54" s="20">
        <v>3311</v>
      </c>
      <c r="E54" s="20">
        <v>4079</v>
      </c>
      <c r="F54" s="20">
        <v>4067</v>
      </c>
      <c r="G54" s="20">
        <v>4564</v>
      </c>
      <c r="H54" s="20">
        <v>4122</v>
      </c>
      <c r="I54" s="20">
        <v>3964</v>
      </c>
      <c r="J54" s="20">
        <v>3767</v>
      </c>
      <c r="K54" s="20">
        <v>4738</v>
      </c>
      <c r="L54" s="20">
        <v>4119</v>
      </c>
      <c r="M54" s="20">
        <v>4334</v>
      </c>
      <c r="N54" s="20">
        <v>4262</v>
      </c>
      <c r="O54" s="20">
        <v>4162</v>
      </c>
      <c r="P54" s="20">
        <v>3827</v>
      </c>
      <c r="Q54" s="20">
        <v>3857</v>
      </c>
      <c r="R54" s="20">
        <v>4074</v>
      </c>
      <c r="S54" s="20">
        <v>4254</v>
      </c>
      <c r="T54" s="20">
        <v>4299</v>
      </c>
      <c r="U54" s="20">
        <v>4455</v>
      </c>
      <c r="V54" s="20">
        <v>4609</v>
      </c>
      <c r="W54" s="20">
        <v>4793</v>
      </c>
      <c r="X54" s="20">
        <v>4861</v>
      </c>
      <c r="Y54" s="20">
        <v>5044</v>
      </c>
      <c r="Z54" s="20">
        <v>4978</v>
      </c>
      <c r="AA54" s="20">
        <v>5433</v>
      </c>
    </row>
    <row r="55" spans="1:27">
      <c r="A55" s="14" t="s">
        <v>17</v>
      </c>
      <c r="C55" s="21">
        <v>79.615626969124136</v>
      </c>
      <c r="D55" s="21">
        <v>76.045016077170416</v>
      </c>
      <c r="E55" s="21">
        <v>76.889726672950047</v>
      </c>
      <c r="F55" s="21">
        <v>69.379051518253149</v>
      </c>
      <c r="G55" s="21">
        <v>70.182992465016142</v>
      </c>
      <c r="H55" s="21">
        <v>68.860674908118938</v>
      </c>
      <c r="I55" s="21">
        <v>69.349195241427566</v>
      </c>
      <c r="J55" s="21">
        <v>73.131430790137841</v>
      </c>
      <c r="K55" s="21">
        <v>75.578242143882591</v>
      </c>
      <c r="L55" s="21">
        <v>72.199824715162137</v>
      </c>
      <c r="M55" s="21">
        <v>72.125145614910963</v>
      </c>
      <c r="N55" s="21">
        <v>71.714622244657576</v>
      </c>
      <c r="O55" s="21">
        <v>71.512027491408929</v>
      </c>
      <c r="P55" s="21">
        <v>69.746673956624747</v>
      </c>
      <c r="Q55" s="21">
        <v>69.734225275718671</v>
      </c>
      <c r="R55" s="21">
        <v>68.424588511924753</v>
      </c>
      <c r="S55" s="21">
        <v>67.29947793070717</v>
      </c>
      <c r="T55" s="21">
        <v>65.703805593764329</v>
      </c>
      <c r="U55" s="21">
        <v>64.509122502172019</v>
      </c>
      <c r="V55" s="21">
        <v>63.441156228492773</v>
      </c>
      <c r="W55" s="21">
        <v>61.741594744299881</v>
      </c>
      <c r="X55" s="21">
        <v>60.280257936507937</v>
      </c>
      <c r="Y55" s="21">
        <v>59.954831807916321</v>
      </c>
      <c r="Z55" s="21">
        <v>58.413517953532036</v>
      </c>
      <c r="AA55" s="21">
        <v>62.527333410058695</v>
      </c>
    </row>
    <row r="56" spans="1:27">
      <c r="A56" s="6" t="s">
        <v>88</v>
      </c>
      <c r="C56" s="20">
        <v>2067</v>
      </c>
      <c r="D56" s="20">
        <v>2236</v>
      </c>
      <c r="E56" s="20">
        <v>2672</v>
      </c>
      <c r="F56" s="20">
        <v>3281</v>
      </c>
      <c r="G56" s="20">
        <v>3901</v>
      </c>
      <c r="H56" s="20">
        <v>3720</v>
      </c>
      <c r="I56" s="20">
        <v>3589</v>
      </c>
      <c r="J56" s="20">
        <v>3887</v>
      </c>
      <c r="K56" s="20">
        <v>3661</v>
      </c>
      <c r="L56" s="20">
        <v>4492</v>
      </c>
      <c r="M56" s="20">
        <v>5077</v>
      </c>
      <c r="N56" s="20">
        <v>5427</v>
      </c>
      <c r="O56" s="20">
        <v>5733</v>
      </c>
      <c r="P56" s="20">
        <v>5490</v>
      </c>
      <c r="Q56" s="20">
        <v>5806</v>
      </c>
      <c r="R56" s="20">
        <v>6309</v>
      </c>
      <c r="S56" s="20">
        <v>6660</v>
      </c>
      <c r="T56" s="20">
        <v>6976</v>
      </c>
      <c r="U56" s="20">
        <v>7386</v>
      </c>
      <c r="V56" s="20">
        <v>7864</v>
      </c>
      <c r="W56" s="20">
        <v>8280</v>
      </c>
      <c r="X56" s="20">
        <v>8267</v>
      </c>
      <c r="Y56" s="20">
        <v>8700</v>
      </c>
      <c r="Z56" s="20">
        <v>8598</v>
      </c>
      <c r="AA56" s="20">
        <v>9311</v>
      </c>
    </row>
    <row r="57" spans="1:27">
      <c r="A57" s="14" t="s">
        <v>17</v>
      </c>
      <c r="B57" s="6" t="s">
        <v>89</v>
      </c>
      <c r="C57" s="21">
        <v>44.99346974314323</v>
      </c>
      <c r="D57" s="21">
        <v>40.310077519379846</v>
      </c>
      <c r="E57" s="21">
        <v>39.579321581987855</v>
      </c>
      <c r="F57" s="21">
        <v>44.651605879150786</v>
      </c>
      <c r="G57" s="21">
        <v>46.083874778499705</v>
      </c>
      <c r="H57" s="21">
        <v>47.43687834736037</v>
      </c>
      <c r="I57" s="21">
        <v>47.517542698265586</v>
      </c>
      <c r="J57" s="21">
        <v>50.783903841128819</v>
      </c>
      <c r="K57" s="21">
        <v>43.588522443147994</v>
      </c>
      <c r="L57" s="21">
        <v>52.1658343978632</v>
      </c>
      <c r="M57" s="21">
        <v>53.947508235044097</v>
      </c>
      <c r="N57" s="21">
        <v>56.011972339766743</v>
      </c>
      <c r="O57" s="21">
        <v>57.938352703385547</v>
      </c>
      <c r="P57" s="21">
        <v>58.924546527852314</v>
      </c>
      <c r="Q57" s="21">
        <v>60.084859774397188</v>
      </c>
      <c r="R57" s="21">
        <v>60.762785322161228</v>
      </c>
      <c r="S57" s="21">
        <v>61.022539857064324</v>
      </c>
      <c r="T57" s="21">
        <v>61.871396895787143</v>
      </c>
      <c r="U57" s="21">
        <v>62.376488472257414</v>
      </c>
      <c r="V57" s="21">
        <v>63.04818407760763</v>
      </c>
      <c r="W57" s="21">
        <v>63.3366480532395</v>
      </c>
      <c r="X57" s="21">
        <v>62.972273004265695</v>
      </c>
      <c r="Y57" s="21">
        <v>63.300349243306172</v>
      </c>
      <c r="Z57" s="21">
        <v>63.332351208014146</v>
      </c>
      <c r="AA57" s="21">
        <v>63.151112316874659</v>
      </c>
    </row>
    <row r="58" spans="1:27">
      <c r="A58" s="15" t="s">
        <v>91</v>
      </c>
      <c r="C58" s="20">
        <v>4594</v>
      </c>
      <c r="D58" s="20">
        <v>5547</v>
      </c>
      <c r="E58" s="20">
        <v>6751</v>
      </c>
      <c r="F58" s="20">
        <v>7348</v>
      </c>
      <c r="G58" s="20">
        <v>8465</v>
      </c>
      <c r="H58" s="20">
        <v>7842</v>
      </c>
      <c r="I58" s="20">
        <v>7553</v>
      </c>
      <c r="J58" s="20">
        <v>7654</v>
      </c>
      <c r="K58" s="20">
        <v>8399</v>
      </c>
      <c r="L58" s="20">
        <v>8611</v>
      </c>
      <c r="M58" s="20">
        <v>9411</v>
      </c>
      <c r="N58" s="20">
        <v>9689</v>
      </c>
      <c r="O58" s="20">
        <v>9895</v>
      </c>
      <c r="P58" s="20">
        <v>9317</v>
      </c>
      <c r="Q58" s="20">
        <v>9663</v>
      </c>
      <c r="R58" s="20">
        <v>10383</v>
      </c>
      <c r="S58" s="20">
        <v>10914</v>
      </c>
      <c r="T58" s="20">
        <v>11275</v>
      </c>
      <c r="U58" s="20">
        <v>11841</v>
      </c>
      <c r="V58" s="20">
        <v>12473</v>
      </c>
      <c r="W58" s="20">
        <v>13073</v>
      </c>
      <c r="X58" s="20">
        <v>13128</v>
      </c>
      <c r="Y58" s="20">
        <v>13744</v>
      </c>
      <c r="Z58" s="20">
        <v>13576</v>
      </c>
      <c r="AA58" s="20">
        <v>14744</v>
      </c>
    </row>
    <row r="59" spans="1:27">
      <c r="A59" s="6" t="s">
        <v>14</v>
      </c>
      <c r="C59" s="20">
        <v>1420</v>
      </c>
      <c r="D59" s="20">
        <v>1193</v>
      </c>
      <c r="E59" s="20">
        <v>1446</v>
      </c>
      <c r="F59" s="20">
        <v>1486</v>
      </c>
      <c r="G59" s="20">
        <v>1962</v>
      </c>
      <c r="H59" s="20">
        <v>1856</v>
      </c>
      <c r="I59" s="20">
        <v>1837</v>
      </c>
      <c r="J59" s="20">
        <v>2503</v>
      </c>
      <c r="K59" s="20">
        <v>2130</v>
      </c>
      <c r="L59" s="20">
        <v>2906</v>
      </c>
      <c r="M59" s="20">
        <v>3402</v>
      </c>
      <c r="N59" s="20">
        <v>3746</v>
      </c>
      <c r="O59" s="20">
        <v>4075</v>
      </c>
      <c r="P59" s="20">
        <v>3830</v>
      </c>
      <c r="Q59" s="20">
        <v>4132</v>
      </c>
      <c r="R59" s="20">
        <v>4429</v>
      </c>
      <c r="S59" s="20">
        <v>4593</v>
      </c>
      <c r="T59" s="20">
        <v>4732</v>
      </c>
      <c r="U59" s="20">
        <v>4935</v>
      </c>
      <c r="V59" s="20">
        <v>5208</v>
      </c>
      <c r="W59" s="20">
        <v>5310</v>
      </c>
      <c r="X59" s="20">
        <v>5064</v>
      </c>
      <c r="Y59" s="20">
        <v>5331</v>
      </c>
      <c r="Z59" s="20">
        <v>5054</v>
      </c>
      <c r="AA59" s="20">
        <v>6055</v>
      </c>
    </row>
    <row r="60" spans="1:27">
      <c r="A60" s="6" t="s">
        <v>22</v>
      </c>
      <c r="C60" s="21">
        <v>44.738500315059859</v>
      </c>
      <c r="D60" s="21">
        <v>27.400091869545246</v>
      </c>
      <c r="E60" s="21">
        <v>27.257304429783222</v>
      </c>
      <c r="F60" s="21">
        <v>25.349709996588196</v>
      </c>
      <c r="G60" s="21">
        <v>30.170690450561281</v>
      </c>
      <c r="H60" s="21">
        <v>31.005679919812899</v>
      </c>
      <c r="I60" s="21">
        <v>32.137858642407281</v>
      </c>
      <c r="J60" s="21">
        <v>48.592506309454478</v>
      </c>
      <c r="K60" s="21">
        <v>33.976710799170519</v>
      </c>
      <c r="L60" s="21">
        <v>50.937773882559156</v>
      </c>
      <c r="M60" s="21">
        <v>56.615077383924117</v>
      </c>
      <c r="N60" s="21">
        <v>63.032138650513211</v>
      </c>
      <c r="O60" s="21">
        <v>70.017182130584189</v>
      </c>
      <c r="P60" s="21">
        <v>69.801348642245301</v>
      </c>
      <c r="Q60" s="21">
        <v>74.706201410233234</v>
      </c>
      <c r="R60" s="21">
        <v>74.386966745045342</v>
      </c>
      <c r="S60" s="21">
        <v>72.662553393450409</v>
      </c>
      <c r="T60" s="21">
        <v>72.32156503133119</v>
      </c>
      <c r="U60" s="21">
        <v>71.459600347523889</v>
      </c>
      <c r="V60" s="21">
        <v>71.686166551961463</v>
      </c>
      <c r="W60" s="21">
        <v>68.401391214736577</v>
      </c>
      <c r="X60" s="21">
        <v>62.797619047619051</v>
      </c>
      <c r="Y60" s="21">
        <v>63.366218946867946</v>
      </c>
      <c r="Z60" s="21">
        <v>59.305327387937105</v>
      </c>
      <c r="AA60" s="21">
        <v>69.685809644377954</v>
      </c>
    </row>
    <row r="61" spans="1:27">
      <c r="A61" s="6" t="s">
        <v>34</v>
      </c>
      <c r="C61" s="20">
        <v>2714</v>
      </c>
      <c r="D61" s="20">
        <v>3279</v>
      </c>
      <c r="E61" s="20">
        <v>3898</v>
      </c>
      <c r="F61" s="20">
        <v>5076</v>
      </c>
      <c r="G61" s="20">
        <v>5840</v>
      </c>
      <c r="H61" s="20">
        <v>5584</v>
      </c>
      <c r="I61" s="20">
        <v>5341</v>
      </c>
      <c r="J61" s="20">
        <v>5271</v>
      </c>
      <c r="K61" s="20">
        <v>5192</v>
      </c>
      <c r="L61" s="20">
        <v>6078</v>
      </c>
      <c r="M61" s="20">
        <v>6752</v>
      </c>
      <c r="N61" s="20">
        <v>7108</v>
      </c>
      <c r="O61" s="20">
        <v>7391</v>
      </c>
      <c r="P61" s="20">
        <v>7150</v>
      </c>
      <c r="Q61" s="20">
        <v>7480</v>
      </c>
      <c r="R61" s="20">
        <v>8189</v>
      </c>
      <c r="S61" s="20">
        <v>8727</v>
      </c>
      <c r="T61" s="20">
        <v>9220</v>
      </c>
      <c r="U61" s="20">
        <v>9837</v>
      </c>
      <c r="V61" s="20">
        <v>10520</v>
      </c>
      <c r="W61" s="20">
        <v>11250</v>
      </c>
      <c r="X61" s="20">
        <v>11470</v>
      </c>
      <c r="Y61" s="20">
        <v>12069</v>
      </c>
      <c r="Z61" s="20">
        <v>12142</v>
      </c>
      <c r="AA61" s="20">
        <v>12567</v>
      </c>
    </row>
    <row r="62" spans="1:27">
      <c r="A62" s="6" t="s">
        <v>22</v>
      </c>
      <c r="C62" s="21">
        <v>85.507246376811594</v>
      </c>
      <c r="D62" s="21">
        <v>75.310059715204403</v>
      </c>
      <c r="E62" s="21">
        <v>73.477851083883124</v>
      </c>
      <c r="F62" s="21">
        <v>86.59160696008189</v>
      </c>
      <c r="G62" s="21">
        <v>89.804705520528984</v>
      </c>
      <c r="H62" s="21">
        <v>93.284330103575002</v>
      </c>
      <c r="I62" s="21">
        <v>93.439468159552135</v>
      </c>
      <c r="J62" s="21">
        <v>102.3296447291788</v>
      </c>
      <c r="K62" s="21">
        <v>82.820226511405323</v>
      </c>
      <c r="L62" s="21">
        <v>106.53812445223488</v>
      </c>
      <c r="M62" s="21">
        <v>112.36478615410218</v>
      </c>
      <c r="N62" s="21">
        <v>119.60289416119805</v>
      </c>
      <c r="O62" s="21">
        <v>126.99312714776632</v>
      </c>
      <c r="P62" s="21">
        <v>130.30800072899581</v>
      </c>
      <c r="Q62" s="21">
        <v>135.23775085879589</v>
      </c>
      <c r="R62" s="21">
        <v>137.53778972119582</v>
      </c>
      <c r="S62" s="21">
        <v>138.06359753203608</v>
      </c>
      <c r="T62" s="21">
        <v>140.91395384380255</v>
      </c>
      <c r="U62" s="21">
        <v>142.44135534317985</v>
      </c>
      <c r="V62" s="21">
        <v>144.80385409497592</v>
      </c>
      <c r="W62" s="21">
        <v>144.9182017261368</v>
      </c>
      <c r="X62" s="21">
        <v>142.23710317460316</v>
      </c>
      <c r="Y62" s="21">
        <v>143.4565553310353</v>
      </c>
      <c r="Z62" s="21">
        <v>142.47829148087303</v>
      </c>
      <c r="AA62" s="21">
        <v>144.63114282426056</v>
      </c>
    </row>
    <row r="63" spans="1:27" ht="15.75">
      <c r="A63" s="14" t="s">
        <v>96</v>
      </c>
      <c r="C63" s="20">
        <v>115</v>
      </c>
      <c r="D63" s="20">
        <v>192</v>
      </c>
      <c r="E63" s="20">
        <v>261</v>
      </c>
      <c r="F63" s="20">
        <v>257</v>
      </c>
      <c r="G63" s="20">
        <v>277</v>
      </c>
      <c r="H63" s="20">
        <v>252</v>
      </c>
      <c r="I63" s="20">
        <v>278</v>
      </c>
      <c r="J63" s="20">
        <v>503</v>
      </c>
      <c r="K63" s="20">
        <v>710</v>
      </c>
      <c r="L63" s="20">
        <v>642</v>
      </c>
      <c r="M63" s="20">
        <v>1045</v>
      </c>
      <c r="N63" s="20">
        <v>1247</v>
      </c>
      <c r="O63" s="20">
        <v>1366</v>
      </c>
      <c r="P63" s="20">
        <v>1357</v>
      </c>
      <c r="Q63" s="20">
        <v>1250</v>
      </c>
      <c r="R63" s="20">
        <v>1247</v>
      </c>
      <c r="S63" s="20">
        <v>1280</v>
      </c>
      <c r="T63" s="20">
        <v>1263</v>
      </c>
      <c r="U63" s="20">
        <v>1189</v>
      </c>
      <c r="V63" s="20">
        <v>1222</v>
      </c>
      <c r="W63" s="20">
        <v>1319</v>
      </c>
      <c r="X63" s="20">
        <v>1427</v>
      </c>
      <c r="Y63" s="20">
        <v>1558</v>
      </c>
      <c r="Z63" s="20">
        <v>1544</v>
      </c>
      <c r="AA63" s="20">
        <v>1616</v>
      </c>
    </row>
    <row r="64" spans="1:27">
      <c r="A64" s="16" t="s">
        <v>17</v>
      </c>
      <c r="B64" s="6" t="s">
        <v>92</v>
      </c>
      <c r="C64" s="21">
        <v>2.4421320874920367</v>
      </c>
      <c r="D64" s="21">
        <v>3.3455305802404598</v>
      </c>
      <c r="E64" s="21">
        <v>3.7221905305191103</v>
      </c>
      <c r="F64" s="21">
        <v>3.3793556870479948</v>
      </c>
      <c r="G64" s="21">
        <v>3.1686113017616107</v>
      </c>
      <c r="H64" s="21">
        <v>3.1134173461823571</v>
      </c>
      <c r="I64" s="21">
        <v>3.5499936151193974</v>
      </c>
      <c r="J64" s="21">
        <v>6.1664827755302198</v>
      </c>
      <c r="K64" s="21">
        <v>7.7944889669557584</v>
      </c>
      <c r="L64" s="21">
        <v>6.9382902842321412</v>
      </c>
      <c r="M64" s="21">
        <v>9.994261667941851</v>
      </c>
      <c r="N64" s="21">
        <v>11.402706656912947</v>
      </c>
      <c r="O64" s="21">
        <v>12.130361424385045</v>
      </c>
      <c r="P64" s="21">
        <v>12.713134719880083</v>
      </c>
      <c r="Q64" s="21">
        <v>11.454228901310364</v>
      </c>
      <c r="R64" s="21">
        <v>10.722269991401548</v>
      </c>
      <c r="S64" s="21">
        <v>10.496965720846317</v>
      </c>
      <c r="T64" s="21">
        <v>10.073376934120274</v>
      </c>
      <c r="U64" s="21">
        <v>9.1250959324635463</v>
      </c>
      <c r="V64" s="21">
        <v>8.9229645856151887</v>
      </c>
      <c r="W64" s="21">
        <v>9.1648137854363529</v>
      </c>
      <c r="X64" s="21">
        <v>9.8041909996564751</v>
      </c>
      <c r="Y64" s="21">
        <v>10.181675597961052</v>
      </c>
      <c r="Z64" s="21">
        <v>10.211640211640212</v>
      </c>
      <c r="AA64" s="21">
        <v>9.8777506112469435</v>
      </c>
    </row>
    <row r="65" spans="1:27">
      <c r="A65" s="26" t="s">
        <v>90</v>
      </c>
      <c r="B65" s="26"/>
      <c r="C65" s="22">
        <v>4709</v>
      </c>
      <c r="D65" s="22">
        <v>5739</v>
      </c>
      <c r="E65" s="22">
        <v>7012</v>
      </c>
      <c r="F65" s="22">
        <v>7605</v>
      </c>
      <c r="G65" s="22">
        <v>8742</v>
      </c>
      <c r="H65" s="22">
        <v>8094</v>
      </c>
      <c r="I65" s="22">
        <v>7831</v>
      </c>
      <c r="J65" s="22">
        <v>8157</v>
      </c>
      <c r="K65" s="22">
        <v>9109</v>
      </c>
      <c r="L65" s="22">
        <v>9253</v>
      </c>
      <c r="M65" s="22">
        <v>10456</v>
      </c>
      <c r="N65" s="22">
        <v>10936</v>
      </c>
      <c r="O65" s="22">
        <v>11261</v>
      </c>
      <c r="P65" s="22">
        <v>10674</v>
      </c>
      <c r="Q65" s="22">
        <v>10913</v>
      </c>
      <c r="R65" s="22">
        <v>11630</v>
      </c>
      <c r="S65" s="22">
        <v>12194</v>
      </c>
      <c r="T65" s="22">
        <v>12538</v>
      </c>
      <c r="U65" s="22">
        <v>13030</v>
      </c>
      <c r="V65" s="22">
        <v>13695</v>
      </c>
      <c r="W65" s="22">
        <v>14392</v>
      </c>
      <c r="X65" s="22">
        <v>14555</v>
      </c>
      <c r="Y65" s="22">
        <v>15302</v>
      </c>
      <c r="Z65" s="22">
        <v>15120</v>
      </c>
      <c r="AA65" s="22">
        <v>16360</v>
      </c>
    </row>
    <row r="66" spans="1:27" ht="18.75" customHeight="1">
      <c r="A66" s="3" t="s">
        <v>104</v>
      </c>
      <c r="B66" s="3"/>
      <c r="C66" s="3"/>
      <c r="D66" s="3"/>
    </row>
    <row r="67" spans="1:27">
      <c r="A67" s="3" t="s">
        <v>117</v>
      </c>
      <c r="B67" s="2"/>
      <c r="C67" s="1"/>
      <c r="D67" s="1"/>
    </row>
    <row r="68" spans="1:27">
      <c r="A68" s="3"/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8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82</v>
      </c>
      <c r="B3" s="7" t="s">
        <v>5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36" t="s">
        <v>105</v>
      </c>
      <c r="U7" s="36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27683</v>
      </c>
      <c r="D12" s="22">
        <v>36853</v>
      </c>
      <c r="E12" s="22">
        <v>40721</v>
      </c>
      <c r="F12" s="22">
        <v>46188</v>
      </c>
      <c r="G12" s="22">
        <v>49084</v>
      </c>
      <c r="H12" s="22">
        <v>46452</v>
      </c>
      <c r="I12" s="22">
        <v>45773</v>
      </c>
      <c r="J12" s="22">
        <v>48684</v>
      </c>
      <c r="K12" s="22">
        <v>45013</v>
      </c>
      <c r="L12" s="22">
        <v>45955</v>
      </c>
      <c r="M12" s="22">
        <v>47999</v>
      </c>
      <c r="N12" s="22">
        <v>44836</v>
      </c>
      <c r="O12" s="22">
        <v>44004</v>
      </c>
      <c r="P12" s="22">
        <v>44841</v>
      </c>
      <c r="Q12" s="22">
        <v>43153</v>
      </c>
      <c r="R12" s="22">
        <v>44207</v>
      </c>
      <c r="S12" s="22">
        <v>45228</v>
      </c>
      <c r="T12" s="22">
        <v>47755</v>
      </c>
      <c r="U12" s="22">
        <v>52168</v>
      </c>
      <c r="V12" s="22">
        <v>54111</v>
      </c>
      <c r="W12" s="22">
        <v>55760</v>
      </c>
      <c r="X12" s="22">
        <v>57734</v>
      </c>
      <c r="Y12" s="22">
        <v>59051</v>
      </c>
      <c r="Z12" s="22">
        <v>62165</v>
      </c>
      <c r="AA12" s="22">
        <v>63419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4500</v>
      </c>
      <c r="D14" s="20">
        <v>7001</v>
      </c>
      <c r="E14" s="20">
        <v>10870</v>
      </c>
      <c r="F14" s="20">
        <v>14725</v>
      </c>
      <c r="G14" s="20">
        <v>15326</v>
      </c>
      <c r="H14" s="20">
        <v>15141</v>
      </c>
      <c r="I14" s="20">
        <v>14601</v>
      </c>
      <c r="J14" s="20">
        <v>13848</v>
      </c>
      <c r="K14" s="20">
        <v>13961</v>
      </c>
      <c r="L14" s="20">
        <v>14305</v>
      </c>
      <c r="M14" s="20">
        <v>14555</v>
      </c>
      <c r="N14" s="20">
        <v>14227</v>
      </c>
      <c r="O14" s="20">
        <v>14653</v>
      </c>
      <c r="P14" s="20">
        <v>14725</v>
      </c>
      <c r="Q14" s="20">
        <v>14903</v>
      </c>
      <c r="R14" s="20">
        <v>15739</v>
      </c>
      <c r="S14" s="20">
        <v>17173</v>
      </c>
      <c r="T14" s="20">
        <v>19129</v>
      </c>
      <c r="U14" s="20">
        <v>21716</v>
      </c>
      <c r="V14" s="20">
        <v>23262</v>
      </c>
      <c r="W14" s="20">
        <v>24777</v>
      </c>
      <c r="X14" s="20">
        <v>26201</v>
      </c>
      <c r="Y14" s="20">
        <v>27102</v>
      </c>
      <c r="Z14" s="20">
        <v>28344</v>
      </c>
      <c r="AA14" s="20">
        <v>26801</v>
      </c>
    </row>
    <row r="15" spans="1:27">
      <c r="A15" s="14" t="s">
        <v>17</v>
      </c>
      <c r="C15" s="23">
        <v>16.255463641946321</v>
      </c>
      <c r="D15" s="23">
        <v>18.997096572870593</v>
      </c>
      <c r="E15" s="23">
        <v>26.69384347142752</v>
      </c>
      <c r="F15" s="23">
        <v>31.880575041136225</v>
      </c>
      <c r="G15" s="23">
        <v>31.224024121913455</v>
      </c>
      <c r="H15" s="23">
        <v>32.594936708860757</v>
      </c>
      <c r="I15" s="23">
        <v>31.898717584602277</v>
      </c>
      <c r="J15" s="23">
        <v>28.444663544491004</v>
      </c>
      <c r="K15" s="23">
        <v>31.015484415613269</v>
      </c>
      <c r="L15" s="23">
        <v>31.128277662931129</v>
      </c>
      <c r="M15" s="23">
        <v>30.323548407258485</v>
      </c>
      <c r="N15" s="23">
        <v>31.731198144348291</v>
      </c>
      <c r="O15" s="23">
        <v>33.29924552313426</v>
      </c>
      <c r="P15" s="23">
        <v>32.838250708057359</v>
      </c>
      <c r="Q15" s="23">
        <v>34.535258267096147</v>
      </c>
      <c r="R15" s="23">
        <v>35.602958807428685</v>
      </c>
      <c r="S15" s="23">
        <v>37.969841690987884</v>
      </c>
      <c r="T15" s="23">
        <v>40.0565385823474</v>
      </c>
      <c r="U15" s="23">
        <v>41.627051065787455</v>
      </c>
      <c r="V15" s="23">
        <v>42.989410655874039</v>
      </c>
      <c r="W15" s="23">
        <v>44.435078909612628</v>
      </c>
      <c r="X15" s="23">
        <v>45.382270412581839</v>
      </c>
      <c r="Y15" s="23">
        <v>45.895920475521159</v>
      </c>
      <c r="Z15" s="23">
        <v>45.594788064023163</v>
      </c>
      <c r="AA15" s="23">
        <v>42.260205931976223</v>
      </c>
    </row>
    <row r="16" spans="1:27">
      <c r="A16" s="14" t="s">
        <v>16</v>
      </c>
      <c r="C16" s="20">
        <v>23183</v>
      </c>
      <c r="D16" s="20">
        <v>29852</v>
      </c>
      <c r="E16" s="20">
        <v>29851</v>
      </c>
      <c r="F16" s="20">
        <v>31463</v>
      </c>
      <c r="G16" s="20">
        <v>33758</v>
      </c>
      <c r="H16" s="20">
        <v>31311</v>
      </c>
      <c r="I16" s="20">
        <v>31172</v>
      </c>
      <c r="J16" s="20">
        <v>34836</v>
      </c>
      <c r="K16" s="20">
        <v>31052</v>
      </c>
      <c r="L16" s="20">
        <v>31650</v>
      </c>
      <c r="M16" s="20">
        <v>33444</v>
      </c>
      <c r="N16" s="20">
        <v>30609</v>
      </c>
      <c r="O16" s="20">
        <v>29351</v>
      </c>
      <c r="P16" s="20">
        <v>30116</v>
      </c>
      <c r="Q16" s="20">
        <v>28250</v>
      </c>
      <c r="R16" s="20">
        <v>28468</v>
      </c>
      <c r="S16" s="20">
        <v>28055</v>
      </c>
      <c r="T16" s="20">
        <v>28626</v>
      </c>
      <c r="U16" s="20">
        <v>30452</v>
      </c>
      <c r="V16" s="20">
        <v>30849</v>
      </c>
      <c r="W16" s="20">
        <v>30983</v>
      </c>
      <c r="X16" s="20">
        <v>31533</v>
      </c>
      <c r="Y16" s="20">
        <v>31949</v>
      </c>
      <c r="Z16" s="20">
        <v>33821</v>
      </c>
      <c r="AA16" s="20">
        <v>36618</v>
      </c>
    </row>
    <row r="17" spans="1:27">
      <c r="A17" s="14" t="s">
        <v>17</v>
      </c>
      <c r="C17" s="23">
        <v>83.744536358053679</v>
      </c>
      <c r="D17" s="23">
        <v>81.002903427129411</v>
      </c>
      <c r="E17" s="23">
        <v>73.306156528572487</v>
      </c>
      <c r="F17" s="23">
        <v>68.119424958863775</v>
      </c>
      <c r="G17" s="23">
        <v>68.775975878086541</v>
      </c>
      <c r="H17" s="23">
        <v>67.405063291139243</v>
      </c>
      <c r="I17" s="23">
        <v>68.101282415397719</v>
      </c>
      <c r="J17" s="23">
        <v>71.555336455508993</v>
      </c>
      <c r="K17" s="23">
        <v>68.984515584386727</v>
      </c>
      <c r="L17" s="23">
        <v>68.871722337068874</v>
      </c>
      <c r="M17" s="23">
        <v>69.676451592741515</v>
      </c>
      <c r="N17" s="23">
        <v>68.268801855651702</v>
      </c>
      <c r="O17" s="23">
        <v>66.70075447686574</v>
      </c>
      <c r="P17" s="23">
        <v>67.161749291942641</v>
      </c>
      <c r="Q17" s="23">
        <v>65.46474173290386</v>
      </c>
      <c r="R17" s="23">
        <v>64.397041192571308</v>
      </c>
      <c r="S17" s="23">
        <v>62.030158309012116</v>
      </c>
      <c r="T17" s="23">
        <v>59.9434614176526</v>
      </c>
      <c r="U17" s="23">
        <v>58.372948934212545</v>
      </c>
      <c r="V17" s="23">
        <v>57.010589344125961</v>
      </c>
      <c r="W17" s="23">
        <v>55.564921090387372</v>
      </c>
      <c r="X17" s="23">
        <v>54.617729587418161</v>
      </c>
      <c r="Y17" s="23">
        <v>54.104079524478841</v>
      </c>
      <c r="Z17" s="23">
        <v>54.405211935976837</v>
      </c>
      <c r="AA17" s="23">
        <v>57.739794068023777</v>
      </c>
    </row>
    <row r="18" spans="1:27">
      <c r="A18" s="6" t="s">
        <v>88</v>
      </c>
      <c r="C18" s="20">
        <v>22368</v>
      </c>
      <c r="D18" s="20">
        <v>27838</v>
      </c>
      <c r="E18" s="20">
        <v>28454</v>
      </c>
      <c r="F18" s="20">
        <v>28725</v>
      </c>
      <c r="G18" s="20">
        <v>30709</v>
      </c>
      <c r="H18" s="20">
        <v>29947</v>
      </c>
      <c r="I18" s="20">
        <v>29683</v>
      </c>
      <c r="J18" s="20">
        <v>23954</v>
      </c>
      <c r="K18" s="20">
        <v>28953</v>
      </c>
      <c r="L18" s="20">
        <v>30200</v>
      </c>
      <c r="M18" s="20">
        <v>31320</v>
      </c>
      <c r="N18" s="20">
        <v>31321</v>
      </c>
      <c r="O18" s="20">
        <v>31977</v>
      </c>
      <c r="P18" s="20">
        <v>32871</v>
      </c>
      <c r="Q18" s="20">
        <v>33465</v>
      </c>
      <c r="R18" s="20">
        <v>34471</v>
      </c>
      <c r="S18" s="20">
        <v>37412</v>
      </c>
      <c r="T18" s="20">
        <v>42949</v>
      </c>
      <c r="U18" s="20">
        <v>47037</v>
      </c>
      <c r="V18" s="20">
        <v>51600</v>
      </c>
      <c r="W18" s="20">
        <v>54055</v>
      </c>
      <c r="X18" s="20">
        <v>55575</v>
      </c>
      <c r="Y18" s="20">
        <v>56425</v>
      </c>
      <c r="Z18" s="20">
        <v>57034</v>
      </c>
      <c r="AA18" s="20">
        <v>60491</v>
      </c>
    </row>
    <row r="19" spans="1:27">
      <c r="A19" s="14" t="s">
        <v>17</v>
      </c>
      <c r="B19" s="6" t="s">
        <v>89</v>
      </c>
      <c r="C19" s="23">
        <v>49.105398344712519</v>
      </c>
      <c r="D19" s="23">
        <v>48.254463511873809</v>
      </c>
      <c r="E19" s="23">
        <v>48.801989537775491</v>
      </c>
      <c r="F19" s="23">
        <v>47.725460224629494</v>
      </c>
      <c r="G19" s="23">
        <v>47.635224223245999</v>
      </c>
      <c r="H19" s="23">
        <v>48.886676025988443</v>
      </c>
      <c r="I19" s="23">
        <v>48.776600115027527</v>
      </c>
      <c r="J19" s="23">
        <v>40.745024664058512</v>
      </c>
      <c r="K19" s="23">
        <v>48.250979085076246</v>
      </c>
      <c r="L19" s="23">
        <v>48.827809215844788</v>
      </c>
      <c r="M19" s="23">
        <v>48.360200111172873</v>
      </c>
      <c r="N19" s="23">
        <v>50.574842564185367</v>
      </c>
      <c r="O19" s="23">
        <v>52.140947038872945</v>
      </c>
      <c r="P19" s="23">
        <v>52.186959213806027</v>
      </c>
      <c r="Q19" s="23">
        <v>54.225066839504173</v>
      </c>
      <c r="R19" s="23">
        <v>54.768903223756332</v>
      </c>
      <c r="S19" s="23">
        <v>57.146348542013534</v>
      </c>
      <c r="T19" s="23">
        <v>60.005588543485857</v>
      </c>
      <c r="U19" s="23">
        <v>60.701518925266811</v>
      </c>
      <c r="V19" s="23">
        <v>62.584142924717099</v>
      </c>
      <c r="W19" s="23">
        <v>63.565700039982126</v>
      </c>
      <c r="X19" s="23">
        <v>63.800110208017635</v>
      </c>
      <c r="Y19" s="23">
        <v>63.847964333401229</v>
      </c>
      <c r="Z19" s="23">
        <v>62.774750976831214</v>
      </c>
      <c r="AA19" s="23">
        <v>62.29185760331174</v>
      </c>
    </row>
    <row r="20" spans="1:27">
      <c r="A20" s="15" t="s">
        <v>91</v>
      </c>
      <c r="C20" s="20">
        <v>45551</v>
      </c>
      <c r="D20" s="20">
        <v>57690</v>
      </c>
      <c r="E20" s="20">
        <v>58305</v>
      </c>
      <c r="F20" s="20">
        <v>60188</v>
      </c>
      <c r="G20" s="20">
        <v>64467</v>
      </c>
      <c r="H20" s="20">
        <v>61258</v>
      </c>
      <c r="I20" s="20">
        <v>60855</v>
      </c>
      <c r="J20" s="20">
        <v>58790</v>
      </c>
      <c r="K20" s="20">
        <v>60005</v>
      </c>
      <c r="L20" s="20">
        <v>61850</v>
      </c>
      <c r="M20" s="20">
        <v>64764</v>
      </c>
      <c r="N20" s="20">
        <v>61930</v>
      </c>
      <c r="O20" s="20">
        <v>61328</v>
      </c>
      <c r="P20" s="20">
        <v>62987</v>
      </c>
      <c r="Q20" s="20">
        <v>61715</v>
      </c>
      <c r="R20" s="20">
        <v>62939</v>
      </c>
      <c r="S20" s="20">
        <v>65467</v>
      </c>
      <c r="T20" s="20">
        <v>71575</v>
      </c>
      <c r="U20" s="20">
        <v>77489</v>
      </c>
      <c r="V20" s="20">
        <v>82449</v>
      </c>
      <c r="W20" s="20">
        <v>85038</v>
      </c>
      <c r="X20" s="20">
        <v>87108</v>
      </c>
      <c r="Y20" s="20">
        <v>88374</v>
      </c>
      <c r="Z20" s="20">
        <v>90855</v>
      </c>
      <c r="AA20" s="20">
        <v>97109</v>
      </c>
    </row>
    <row r="21" spans="1:27">
      <c r="A21" s="6" t="s">
        <v>14</v>
      </c>
      <c r="C21" s="20">
        <v>17868</v>
      </c>
      <c r="D21" s="20">
        <v>20837</v>
      </c>
      <c r="E21" s="20">
        <v>17584</v>
      </c>
      <c r="F21" s="20">
        <v>14000</v>
      </c>
      <c r="G21" s="20">
        <v>15383</v>
      </c>
      <c r="H21" s="20">
        <v>14806</v>
      </c>
      <c r="I21" s="20">
        <v>15082</v>
      </c>
      <c r="J21" s="20">
        <v>10106</v>
      </c>
      <c r="K21" s="20">
        <v>14992</v>
      </c>
      <c r="L21" s="20">
        <v>15895</v>
      </c>
      <c r="M21" s="20">
        <v>16765</v>
      </c>
      <c r="N21" s="20">
        <v>17094</v>
      </c>
      <c r="O21" s="20">
        <v>17324</v>
      </c>
      <c r="P21" s="20">
        <v>18146</v>
      </c>
      <c r="Q21" s="20">
        <v>18562</v>
      </c>
      <c r="R21" s="20">
        <v>18732</v>
      </c>
      <c r="S21" s="20">
        <v>20239</v>
      </c>
      <c r="T21" s="20">
        <v>23820</v>
      </c>
      <c r="U21" s="20">
        <v>25321</v>
      </c>
      <c r="V21" s="20">
        <v>28338</v>
      </c>
      <c r="W21" s="20">
        <v>29278</v>
      </c>
      <c r="X21" s="20">
        <v>29374</v>
      </c>
      <c r="Y21" s="20">
        <v>29323</v>
      </c>
      <c r="Z21" s="20">
        <v>28690</v>
      </c>
      <c r="AA21" s="20">
        <v>33690</v>
      </c>
    </row>
    <row r="22" spans="1:27">
      <c r="A22" s="6" t="s">
        <v>22</v>
      </c>
      <c r="C22" s="23">
        <v>64.545027634288189</v>
      </c>
      <c r="D22" s="23">
        <v>56.540851491059072</v>
      </c>
      <c r="E22" s="23">
        <v>43.181650745315686</v>
      </c>
      <c r="F22" s="23">
        <v>30.310903264917293</v>
      </c>
      <c r="G22" s="23">
        <v>31.340151576888598</v>
      </c>
      <c r="H22" s="23">
        <v>31.873762163093087</v>
      </c>
      <c r="I22" s="23">
        <v>32.949555414764163</v>
      </c>
      <c r="J22" s="23">
        <v>20.758360036151508</v>
      </c>
      <c r="K22" s="23">
        <v>33.305933841334728</v>
      </c>
      <c r="L22" s="23">
        <v>34.588184093134586</v>
      </c>
      <c r="M22" s="23">
        <v>34.927810996062419</v>
      </c>
      <c r="N22" s="23">
        <v>38.125613346418056</v>
      </c>
      <c r="O22" s="23">
        <v>39.369148259249158</v>
      </c>
      <c r="P22" s="23">
        <v>40.467429361521823</v>
      </c>
      <c r="Q22" s="23">
        <v>43.014390656501284</v>
      </c>
      <c r="R22" s="23">
        <v>42.373379781482569</v>
      </c>
      <c r="S22" s="23">
        <v>44.74882815954718</v>
      </c>
      <c r="T22" s="23">
        <v>49.879593759815727</v>
      </c>
      <c r="U22" s="23">
        <v>48.537417573991718</v>
      </c>
      <c r="V22" s="23">
        <v>52.370128070078174</v>
      </c>
      <c r="W22" s="23">
        <v>52.507173601147777</v>
      </c>
      <c r="X22" s="23">
        <v>50.878165379152662</v>
      </c>
      <c r="Y22" s="23">
        <v>49.657076086772449</v>
      </c>
      <c r="Z22" s="23">
        <v>46.151371350438346</v>
      </c>
      <c r="AA22" s="23">
        <v>53.122881155489679</v>
      </c>
    </row>
    <row r="23" spans="1:27">
      <c r="A23" s="6" t="s">
        <v>34</v>
      </c>
      <c r="C23" s="20">
        <v>26868</v>
      </c>
      <c r="D23" s="20">
        <v>34839</v>
      </c>
      <c r="E23" s="20">
        <v>39324</v>
      </c>
      <c r="F23" s="20">
        <v>43450</v>
      </c>
      <c r="G23" s="20">
        <v>46035</v>
      </c>
      <c r="H23" s="20">
        <v>45088</v>
      </c>
      <c r="I23" s="20">
        <v>44284</v>
      </c>
      <c r="J23" s="20">
        <v>37802</v>
      </c>
      <c r="K23" s="20">
        <v>42914</v>
      </c>
      <c r="L23" s="20">
        <v>44505</v>
      </c>
      <c r="M23" s="20">
        <v>45875</v>
      </c>
      <c r="N23" s="20">
        <v>45548</v>
      </c>
      <c r="O23" s="20">
        <v>46630</v>
      </c>
      <c r="P23" s="20">
        <v>47596</v>
      </c>
      <c r="Q23" s="20">
        <v>48368</v>
      </c>
      <c r="R23" s="20">
        <v>50210</v>
      </c>
      <c r="S23" s="20">
        <v>54585</v>
      </c>
      <c r="T23" s="20">
        <v>62078</v>
      </c>
      <c r="U23" s="20">
        <v>68753</v>
      </c>
      <c r="V23" s="20">
        <v>74862</v>
      </c>
      <c r="W23" s="20">
        <v>78832</v>
      </c>
      <c r="X23" s="20">
        <v>81776</v>
      </c>
      <c r="Y23" s="20">
        <v>83527</v>
      </c>
      <c r="Z23" s="20">
        <v>85378</v>
      </c>
      <c r="AA23" s="20">
        <v>87292</v>
      </c>
    </row>
    <row r="24" spans="1:27">
      <c r="A24" s="6" t="s">
        <v>22</v>
      </c>
      <c r="C24" s="23">
        <v>97.055954918180831</v>
      </c>
      <c r="D24" s="23">
        <v>94.535044636800265</v>
      </c>
      <c r="E24" s="23">
        <v>96.56933768817072</v>
      </c>
      <c r="F24" s="23">
        <v>94.072053347189751</v>
      </c>
      <c r="G24" s="23">
        <v>93.788199820715505</v>
      </c>
      <c r="H24" s="23">
        <v>97.063635580814605</v>
      </c>
      <c r="I24" s="23">
        <v>96.74699058396871</v>
      </c>
      <c r="J24" s="23">
        <v>77.647687125133515</v>
      </c>
      <c r="K24" s="23">
        <v>95.336902672561266</v>
      </c>
      <c r="L24" s="23">
        <v>96.844739418996838</v>
      </c>
      <c r="M24" s="23">
        <v>95.57490781057939</v>
      </c>
      <c r="N24" s="23">
        <v>101.58800963511464</v>
      </c>
      <c r="O24" s="23">
        <v>105.96763930551768</v>
      </c>
      <c r="P24" s="23">
        <v>106.14393077763654</v>
      </c>
      <c r="Q24" s="23">
        <v>112.08490719069358</v>
      </c>
      <c r="R24" s="23">
        <v>113.57929739633995</v>
      </c>
      <c r="S24" s="23">
        <v>120.68851154152296</v>
      </c>
      <c r="T24" s="23">
        <v>129.99267092451052</v>
      </c>
      <c r="U24" s="23">
        <v>131.79151970556663</v>
      </c>
      <c r="V24" s="23">
        <v>138.34894938182626</v>
      </c>
      <c r="W24" s="23">
        <v>141.37733142037303</v>
      </c>
      <c r="X24" s="23">
        <v>141.64270620431634</v>
      </c>
      <c r="Y24" s="23">
        <v>141.44891703781477</v>
      </c>
      <c r="Z24" s="23">
        <v>137.34094747848468</v>
      </c>
      <c r="AA24" s="23">
        <v>137.64329301944213</v>
      </c>
    </row>
    <row r="25" spans="1:27" ht="15.75">
      <c r="A25" s="14" t="s">
        <v>96</v>
      </c>
      <c r="C25" s="20">
        <v>2431</v>
      </c>
      <c r="D25" s="20">
        <v>3275</v>
      </c>
      <c r="E25" s="20">
        <v>3459</v>
      </c>
      <c r="F25" s="20">
        <v>3303</v>
      </c>
      <c r="G25" s="20">
        <v>4253</v>
      </c>
      <c r="H25" s="20">
        <v>3755</v>
      </c>
      <c r="I25" s="20">
        <v>4286</v>
      </c>
      <c r="J25" s="20">
        <v>5294</v>
      </c>
      <c r="K25" s="20">
        <v>6509</v>
      </c>
      <c r="L25" s="20">
        <v>7330</v>
      </c>
      <c r="M25" s="20">
        <v>6556</v>
      </c>
      <c r="N25" s="20">
        <v>7687</v>
      </c>
      <c r="O25" s="20">
        <v>8244</v>
      </c>
      <c r="P25" s="20">
        <v>7774</v>
      </c>
      <c r="Q25" s="20">
        <v>7294</v>
      </c>
      <c r="R25" s="20">
        <v>8972</v>
      </c>
      <c r="S25" s="20">
        <v>10036</v>
      </c>
      <c r="T25" s="20">
        <v>8540</v>
      </c>
      <c r="U25" s="20">
        <v>7754</v>
      </c>
      <c r="V25" s="20">
        <v>8454</v>
      </c>
      <c r="W25" s="20">
        <v>8776</v>
      </c>
      <c r="X25" s="20">
        <v>9178</v>
      </c>
      <c r="Y25" s="20">
        <v>9507</v>
      </c>
      <c r="Z25" s="20">
        <v>10214</v>
      </c>
      <c r="AA25" s="20">
        <v>10803</v>
      </c>
    </row>
    <row r="26" spans="1:27">
      <c r="A26" s="16" t="s">
        <v>17</v>
      </c>
      <c r="B26" s="6" t="s">
        <v>92</v>
      </c>
      <c r="C26" s="23">
        <v>5.0664832645575428</v>
      </c>
      <c r="D26" s="23">
        <v>5.3719347166406957</v>
      </c>
      <c r="E26" s="23">
        <v>5.6003497182824944</v>
      </c>
      <c r="F26" s="23">
        <v>5.202312138728324</v>
      </c>
      <c r="G26" s="23">
        <v>6.1888824214202565</v>
      </c>
      <c r="H26" s="23">
        <v>5.7757679233384094</v>
      </c>
      <c r="I26" s="23">
        <v>6.5795735404737412</v>
      </c>
      <c r="J26" s="23">
        <v>8.2610323949815871</v>
      </c>
      <c r="K26" s="23">
        <v>9.7859097332892322</v>
      </c>
      <c r="L26" s="23">
        <v>10.595547846198324</v>
      </c>
      <c r="M26" s="23">
        <v>9.1923724060572063</v>
      </c>
      <c r="N26" s="23">
        <v>11.041843227947197</v>
      </c>
      <c r="O26" s="23">
        <v>11.849594664520209</v>
      </c>
      <c r="P26" s="23">
        <v>10.986277751868966</v>
      </c>
      <c r="Q26" s="23">
        <v>10.569635844599979</v>
      </c>
      <c r="R26" s="23">
        <v>12.476533492789699</v>
      </c>
      <c r="S26" s="23">
        <v>13.29218706541462</v>
      </c>
      <c r="T26" s="23">
        <v>10.659676714722586</v>
      </c>
      <c r="U26" s="23">
        <v>9.0963480872329701</v>
      </c>
      <c r="V26" s="23">
        <v>9.3000231015478043</v>
      </c>
      <c r="W26" s="23">
        <v>9.3546805380860008</v>
      </c>
      <c r="X26" s="23">
        <v>9.5320191928213855</v>
      </c>
      <c r="Y26" s="23">
        <v>9.7128145401048211</v>
      </c>
      <c r="Z26" s="23">
        <v>10.105967210519546</v>
      </c>
      <c r="AA26" s="23">
        <v>10.010934835792128</v>
      </c>
    </row>
    <row r="27" spans="1:27">
      <c r="A27" s="26" t="s">
        <v>90</v>
      </c>
      <c r="B27" s="26"/>
      <c r="C27" s="22">
        <v>47982</v>
      </c>
      <c r="D27" s="22">
        <v>60965</v>
      </c>
      <c r="E27" s="22">
        <v>61764</v>
      </c>
      <c r="F27" s="22">
        <v>63491</v>
      </c>
      <c r="G27" s="22">
        <v>68720</v>
      </c>
      <c r="H27" s="22">
        <v>65013</v>
      </c>
      <c r="I27" s="22">
        <v>65141</v>
      </c>
      <c r="J27" s="22">
        <v>64084</v>
      </c>
      <c r="K27" s="22">
        <v>66514</v>
      </c>
      <c r="L27" s="22">
        <v>69180</v>
      </c>
      <c r="M27" s="22">
        <v>71320</v>
      </c>
      <c r="N27" s="22">
        <v>69617</v>
      </c>
      <c r="O27" s="22">
        <v>69572</v>
      </c>
      <c r="P27" s="22">
        <v>70761</v>
      </c>
      <c r="Q27" s="22">
        <v>69009</v>
      </c>
      <c r="R27" s="22">
        <v>71911</v>
      </c>
      <c r="S27" s="22">
        <v>75503</v>
      </c>
      <c r="T27" s="22">
        <v>80115</v>
      </c>
      <c r="U27" s="22">
        <v>85243</v>
      </c>
      <c r="V27" s="22">
        <v>90903</v>
      </c>
      <c r="W27" s="22">
        <v>93814</v>
      </c>
      <c r="X27" s="22">
        <v>96286</v>
      </c>
      <c r="Y27" s="22">
        <v>97881</v>
      </c>
      <c r="Z27" s="22">
        <v>101069</v>
      </c>
      <c r="AA27" s="22">
        <v>107912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21571</v>
      </c>
      <c r="D31" s="22">
        <v>27250</v>
      </c>
      <c r="E31" s="22">
        <v>30156</v>
      </c>
      <c r="F31" s="22">
        <v>34501</v>
      </c>
      <c r="G31" s="22">
        <v>36798</v>
      </c>
      <c r="H31" s="22">
        <v>35076</v>
      </c>
      <c r="I31" s="22">
        <v>34826</v>
      </c>
      <c r="J31" s="22">
        <v>33212</v>
      </c>
      <c r="K31" s="22">
        <v>33460</v>
      </c>
      <c r="L31" s="22">
        <v>34355</v>
      </c>
      <c r="M31" s="22">
        <v>35763</v>
      </c>
      <c r="N31" s="22">
        <v>32560</v>
      </c>
      <c r="O31" s="22">
        <v>32494</v>
      </c>
      <c r="P31" s="22">
        <v>33540</v>
      </c>
      <c r="Q31" s="22">
        <v>32999</v>
      </c>
      <c r="R31" s="22">
        <v>32043</v>
      </c>
      <c r="S31" s="22">
        <v>31659</v>
      </c>
      <c r="T31" s="22">
        <v>32892</v>
      </c>
      <c r="U31" s="22">
        <v>36105</v>
      </c>
      <c r="V31" s="22">
        <v>37324</v>
      </c>
      <c r="W31" s="22">
        <v>37972</v>
      </c>
      <c r="X31" s="22">
        <v>38559</v>
      </c>
      <c r="Y31" s="22">
        <v>38787</v>
      </c>
      <c r="Z31" s="22">
        <v>39720</v>
      </c>
      <c r="AA31" s="22">
        <v>40012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3609</v>
      </c>
      <c r="D33" s="20">
        <v>5213</v>
      </c>
      <c r="E33" s="20">
        <v>8084</v>
      </c>
      <c r="F33" s="20">
        <v>11402</v>
      </c>
      <c r="G33" s="20">
        <v>11923</v>
      </c>
      <c r="H33" s="20">
        <v>11785</v>
      </c>
      <c r="I33" s="20">
        <v>11258</v>
      </c>
      <c r="J33" s="20">
        <v>10720</v>
      </c>
      <c r="K33" s="20">
        <v>10709</v>
      </c>
      <c r="L33" s="20">
        <v>10915</v>
      </c>
      <c r="M33" s="20">
        <v>11014</v>
      </c>
      <c r="N33" s="20">
        <v>10623</v>
      </c>
      <c r="O33" s="20">
        <v>11307</v>
      </c>
      <c r="P33" s="20">
        <v>11273</v>
      </c>
      <c r="Q33" s="20">
        <v>11191</v>
      </c>
      <c r="R33" s="20">
        <v>11550</v>
      </c>
      <c r="S33" s="20">
        <v>12378</v>
      </c>
      <c r="T33" s="20">
        <v>13708</v>
      </c>
      <c r="U33" s="20">
        <v>15550</v>
      </c>
      <c r="V33" s="20">
        <v>16583</v>
      </c>
      <c r="W33" s="20">
        <v>17408</v>
      </c>
      <c r="X33" s="20">
        <v>18022</v>
      </c>
      <c r="Y33" s="20">
        <v>18332</v>
      </c>
      <c r="Z33" s="20">
        <v>18985</v>
      </c>
      <c r="AA33" s="20">
        <v>19048</v>
      </c>
    </row>
    <row r="34" spans="1:27">
      <c r="A34" s="14" t="s">
        <v>17</v>
      </c>
      <c r="C34" s="21">
        <v>16.730795976078994</v>
      </c>
      <c r="D34" s="21">
        <v>19.1302752293578</v>
      </c>
      <c r="E34" s="21">
        <v>26.807268868550207</v>
      </c>
      <c r="F34" s="21">
        <v>33.0483174400742</v>
      </c>
      <c r="G34" s="21">
        <v>32.401217457470516</v>
      </c>
      <c r="H34" s="21">
        <v>33.598471889611133</v>
      </c>
      <c r="I34" s="21">
        <v>32.326422787572504</v>
      </c>
      <c r="J34" s="21">
        <v>32.277490063832353</v>
      </c>
      <c r="K34" s="21">
        <v>32.005379557680811</v>
      </c>
      <c r="L34" s="21">
        <v>31.771212341726095</v>
      </c>
      <c r="M34" s="21">
        <v>30.797192629253697</v>
      </c>
      <c r="N34" s="21">
        <v>32.625921375921379</v>
      </c>
      <c r="O34" s="21">
        <v>34.797193327999018</v>
      </c>
      <c r="P34" s="21">
        <v>33.610614192009542</v>
      </c>
      <c r="Q34" s="21">
        <v>33.913148883299492</v>
      </c>
      <c r="R34" s="21">
        <v>36.045314109165808</v>
      </c>
      <c r="S34" s="21">
        <v>39.097886856817965</v>
      </c>
      <c r="T34" s="21">
        <v>41.675787425513803</v>
      </c>
      <c r="U34" s="21">
        <v>43.068827032267002</v>
      </c>
      <c r="V34" s="21">
        <v>44.429857464366094</v>
      </c>
      <c r="W34" s="21">
        <v>45.844306330980721</v>
      </c>
      <c r="X34" s="21">
        <v>46.738763972094709</v>
      </c>
      <c r="Y34" s="21">
        <v>47.263258308196043</v>
      </c>
      <c r="Z34" s="21">
        <v>47.797079556898289</v>
      </c>
      <c r="AA34" s="21">
        <v>47.605718284514644</v>
      </c>
    </row>
    <row r="35" spans="1:27">
      <c r="A35" s="14" t="s">
        <v>16</v>
      </c>
      <c r="C35" s="20">
        <v>17962</v>
      </c>
      <c r="D35" s="20">
        <v>22037</v>
      </c>
      <c r="E35" s="20">
        <v>22072</v>
      </c>
      <c r="F35" s="20">
        <v>23099</v>
      </c>
      <c r="G35" s="20">
        <v>24875</v>
      </c>
      <c r="H35" s="20">
        <v>23291</v>
      </c>
      <c r="I35" s="20">
        <v>23568</v>
      </c>
      <c r="J35" s="20">
        <v>22492</v>
      </c>
      <c r="K35" s="20">
        <v>22751</v>
      </c>
      <c r="L35" s="20">
        <v>23440</v>
      </c>
      <c r="M35" s="20">
        <v>24749</v>
      </c>
      <c r="N35" s="20">
        <v>21937</v>
      </c>
      <c r="O35" s="20">
        <v>21187</v>
      </c>
      <c r="P35" s="20">
        <v>22267</v>
      </c>
      <c r="Q35" s="20">
        <v>21808</v>
      </c>
      <c r="R35" s="20">
        <v>20493</v>
      </c>
      <c r="S35" s="20">
        <v>19281</v>
      </c>
      <c r="T35" s="20">
        <v>19184</v>
      </c>
      <c r="U35" s="20">
        <v>20555</v>
      </c>
      <c r="V35" s="20">
        <v>20741</v>
      </c>
      <c r="W35" s="20">
        <v>20564</v>
      </c>
      <c r="X35" s="20">
        <v>20537</v>
      </c>
      <c r="Y35" s="20">
        <v>20455</v>
      </c>
      <c r="Z35" s="20">
        <v>20735</v>
      </c>
      <c r="AA35" s="20">
        <v>20964</v>
      </c>
    </row>
    <row r="36" spans="1:27">
      <c r="A36" s="14" t="s">
        <v>17</v>
      </c>
      <c r="C36" s="21">
        <v>83.269204023921006</v>
      </c>
      <c r="D36" s="21">
        <v>80.869724770642208</v>
      </c>
      <c r="E36" s="21">
        <v>73.19273113144979</v>
      </c>
      <c r="F36" s="21">
        <v>66.9516825599258</v>
      </c>
      <c r="G36" s="21">
        <v>67.598782542529491</v>
      </c>
      <c r="H36" s="21">
        <v>66.401528110388867</v>
      </c>
      <c r="I36" s="21">
        <v>67.673577212427503</v>
      </c>
      <c r="J36" s="21">
        <v>67.722509936167654</v>
      </c>
      <c r="K36" s="21">
        <v>67.994620442319189</v>
      </c>
      <c r="L36" s="21">
        <v>68.228787658273902</v>
      </c>
      <c r="M36" s="21">
        <v>69.202807370746299</v>
      </c>
      <c r="N36" s="21">
        <v>67.374078624078621</v>
      </c>
      <c r="O36" s="21">
        <v>65.202806672000989</v>
      </c>
      <c r="P36" s="21">
        <v>66.389385807990465</v>
      </c>
      <c r="Q36" s="21">
        <v>66.086851116700501</v>
      </c>
      <c r="R36" s="21">
        <v>63.954685890834192</v>
      </c>
      <c r="S36" s="21">
        <v>60.902113143182035</v>
      </c>
      <c r="T36" s="21">
        <v>58.324212574486197</v>
      </c>
      <c r="U36" s="21">
        <v>56.931172967732998</v>
      </c>
      <c r="V36" s="21">
        <v>55.570142535633906</v>
      </c>
      <c r="W36" s="21">
        <v>54.155693669019279</v>
      </c>
      <c r="X36" s="21">
        <v>53.261236027905291</v>
      </c>
      <c r="Y36" s="21">
        <v>52.736741691803957</v>
      </c>
      <c r="Z36" s="21">
        <v>52.202920443101711</v>
      </c>
      <c r="AA36" s="21">
        <v>52.394281715485356</v>
      </c>
    </row>
    <row r="37" spans="1:27">
      <c r="A37" s="6" t="s">
        <v>88</v>
      </c>
      <c r="C37" s="20">
        <v>19201</v>
      </c>
      <c r="D37" s="20">
        <v>22829</v>
      </c>
      <c r="E37" s="20">
        <v>23146</v>
      </c>
      <c r="F37" s="20">
        <v>22962</v>
      </c>
      <c r="G37" s="20">
        <v>24358</v>
      </c>
      <c r="H37" s="20">
        <v>23733</v>
      </c>
      <c r="I37" s="20">
        <v>22812</v>
      </c>
      <c r="J37" s="20">
        <v>21522</v>
      </c>
      <c r="K37" s="20">
        <v>21674</v>
      </c>
      <c r="L37" s="20">
        <v>22403</v>
      </c>
      <c r="M37" s="20">
        <v>22385</v>
      </c>
      <c r="N37" s="20">
        <v>21352</v>
      </c>
      <c r="O37" s="20">
        <v>21086</v>
      </c>
      <c r="P37" s="20">
        <v>21965</v>
      </c>
      <c r="Q37" s="20">
        <v>19799</v>
      </c>
      <c r="R37" s="20">
        <v>20771</v>
      </c>
      <c r="S37" s="20">
        <v>21392</v>
      </c>
      <c r="T37" s="20">
        <v>24407</v>
      </c>
      <c r="U37" s="20">
        <v>25810</v>
      </c>
      <c r="V37" s="20">
        <v>28389</v>
      </c>
      <c r="W37" s="20">
        <v>28842</v>
      </c>
      <c r="X37" s="20">
        <v>29373</v>
      </c>
      <c r="Y37" s="20">
        <v>29684</v>
      </c>
      <c r="Z37" s="20">
        <v>30222</v>
      </c>
      <c r="AA37" s="20">
        <v>30406</v>
      </c>
    </row>
    <row r="38" spans="1:27">
      <c r="A38" s="14" t="s">
        <v>17</v>
      </c>
      <c r="B38" s="6" t="s">
        <v>89</v>
      </c>
      <c r="C38" s="21">
        <v>51.66698059898286</v>
      </c>
      <c r="D38" s="21">
        <v>50.882628270850979</v>
      </c>
      <c r="E38" s="21">
        <v>51.187580167190056</v>
      </c>
      <c r="F38" s="21">
        <v>49.851284166648576</v>
      </c>
      <c r="G38" s="21">
        <v>49.474945666524484</v>
      </c>
      <c r="H38" s="21">
        <v>50.469972779857095</v>
      </c>
      <c r="I38" s="21">
        <v>49.184993531694694</v>
      </c>
      <c r="J38" s="21">
        <v>48.898077884309537</v>
      </c>
      <c r="K38" s="21">
        <v>48.787844682048394</v>
      </c>
      <c r="L38" s="21">
        <v>48.868965818118362</v>
      </c>
      <c r="M38" s="21">
        <v>47.492256120846946</v>
      </c>
      <c r="N38" s="21">
        <v>49.324308715840054</v>
      </c>
      <c r="O38" s="21">
        <v>49.880538405128569</v>
      </c>
      <c r="P38" s="21">
        <v>49.658618194971964</v>
      </c>
      <c r="Q38" s="21">
        <v>47.585742783666213</v>
      </c>
      <c r="R38" s="21">
        <v>50.336855370298565</v>
      </c>
      <c r="S38" s="21">
        <v>52.595087650283972</v>
      </c>
      <c r="T38" s="21">
        <v>55.99091555596339</v>
      </c>
      <c r="U38" s="21">
        <v>55.66699018656314</v>
      </c>
      <c r="V38" s="21">
        <v>57.783431711785063</v>
      </c>
      <c r="W38" s="21">
        <v>58.377524996963935</v>
      </c>
      <c r="X38" s="21">
        <v>58.851933480264478</v>
      </c>
      <c r="Y38" s="21">
        <v>59.203414507668683</v>
      </c>
      <c r="Z38" s="21">
        <v>59.308829012696982</v>
      </c>
      <c r="AA38" s="21">
        <v>59.19018882616313</v>
      </c>
    </row>
    <row r="39" spans="1:27">
      <c r="A39" s="15" t="s">
        <v>91</v>
      </c>
      <c r="C39" s="20">
        <v>37163</v>
      </c>
      <c r="D39" s="20">
        <v>44866</v>
      </c>
      <c r="E39" s="20">
        <v>45218</v>
      </c>
      <c r="F39" s="20">
        <v>46061</v>
      </c>
      <c r="G39" s="20">
        <v>49233</v>
      </c>
      <c r="H39" s="20">
        <v>47024</v>
      </c>
      <c r="I39" s="20">
        <v>46380</v>
      </c>
      <c r="J39" s="20">
        <v>44014</v>
      </c>
      <c r="K39" s="20">
        <v>44425</v>
      </c>
      <c r="L39" s="20">
        <v>45843</v>
      </c>
      <c r="M39" s="20">
        <v>47134</v>
      </c>
      <c r="N39" s="20">
        <v>43289</v>
      </c>
      <c r="O39" s="20">
        <v>42273</v>
      </c>
      <c r="P39" s="20">
        <v>44232</v>
      </c>
      <c r="Q39" s="20">
        <v>41607</v>
      </c>
      <c r="R39" s="20">
        <v>41264</v>
      </c>
      <c r="S39" s="20">
        <v>40673</v>
      </c>
      <c r="T39" s="20">
        <v>43591</v>
      </c>
      <c r="U39" s="20">
        <v>46365</v>
      </c>
      <c r="V39" s="20">
        <v>49130</v>
      </c>
      <c r="W39" s="20">
        <v>49406</v>
      </c>
      <c r="X39" s="20">
        <v>49910</v>
      </c>
      <c r="Y39" s="20">
        <v>50139</v>
      </c>
      <c r="Z39" s="20">
        <v>50957</v>
      </c>
      <c r="AA39" s="20">
        <v>51370</v>
      </c>
    </row>
    <row r="40" spans="1:27">
      <c r="A40" s="6" t="s">
        <v>14</v>
      </c>
      <c r="C40" s="20">
        <v>15592</v>
      </c>
      <c r="D40" s="20">
        <v>17616</v>
      </c>
      <c r="E40" s="20">
        <v>15062</v>
      </c>
      <c r="F40" s="20">
        <v>11560</v>
      </c>
      <c r="G40" s="20">
        <v>12435</v>
      </c>
      <c r="H40" s="20">
        <v>11948</v>
      </c>
      <c r="I40" s="20">
        <v>11554</v>
      </c>
      <c r="J40" s="20">
        <v>10802</v>
      </c>
      <c r="K40" s="20">
        <v>10965</v>
      </c>
      <c r="L40" s="20">
        <v>11488</v>
      </c>
      <c r="M40" s="20">
        <v>11371</v>
      </c>
      <c r="N40" s="20">
        <v>10729</v>
      </c>
      <c r="O40" s="20">
        <v>9779</v>
      </c>
      <c r="P40" s="20">
        <v>10692</v>
      </c>
      <c r="Q40" s="20">
        <v>8608</v>
      </c>
      <c r="R40" s="20">
        <v>9221</v>
      </c>
      <c r="S40" s="20">
        <v>9014</v>
      </c>
      <c r="T40" s="20">
        <v>10699</v>
      </c>
      <c r="U40" s="20">
        <v>10260</v>
      </c>
      <c r="V40" s="20">
        <v>11806</v>
      </c>
      <c r="W40" s="20">
        <v>11434</v>
      </c>
      <c r="X40" s="20">
        <v>11351</v>
      </c>
      <c r="Y40" s="20">
        <v>11352</v>
      </c>
      <c r="Z40" s="20">
        <v>11237</v>
      </c>
      <c r="AA40" s="20">
        <v>11358</v>
      </c>
    </row>
    <row r="41" spans="1:27">
      <c r="A41" s="6" t="s">
        <v>22</v>
      </c>
      <c r="C41" s="21">
        <v>72.282230772796808</v>
      </c>
      <c r="D41" s="21">
        <v>64.645871559633022</v>
      </c>
      <c r="E41" s="21">
        <v>49.946942565326964</v>
      </c>
      <c r="F41" s="21">
        <v>33.506275180429554</v>
      </c>
      <c r="G41" s="21">
        <v>33.792597423773032</v>
      </c>
      <c r="H41" s="21">
        <v>34.063177101151787</v>
      </c>
      <c r="I41" s="21">
        <v>33.176362487796474</v>
      </c>
      <c r="J41" s="21">
        <v>32.524388775141517</v>
      </c>
      <c r="K41" s="21">
        <v>32.770472205618653</v>
      </c>
      <c r="L41" s="21">
        <v>33.439091835249599</v>
      </c>
      <c r="M41" s="21">
        <v>31.795431032072255</v>
      </c>
      <c r="N41" s="21">
        <v>32.951474201474198</v>
      </c>
      <c r="O41" s="21">
        <v>30.09478672985782</v>
      </c>
      <c r="P41" s="21">
        <v>31.878354203935601</v>
      </c>
      <c r="Q41" s="21">
        <v>26.085638958756327</v>
      </c>
      <c r="R41" s="21">
        <v>28.776955965421465</v>
      </c>
      <c r="S41" s="21">
        <v>28.472156416816702</v>
      </c>
      <c r="T41" s="21">
        <v>32.527666301836312</v>
      </c>
      <c r="U41" s="21">
        <v>28.417116742833404</v>
      </c>
      <c r="V41" s="21">
        <v>31.631122066230844</v>
      </c>
      <c r="W41" s="21">
        <v>30.111661224059834</v>
      </c>
      <c r="X41" s="21">
        <v>29.438004097616638</v>
      </c>
      <c r="Y41" s="21">
        <v>29.267538092659912</v>
      </c>
      <c r="Z41" s="21">
        <v>28.290533736153073</v>
      </c>
      <c r="AA41" s="21">
        <v>28.386484054783566</v>
      </c>
    </row>
    <row r="42" spans="1:27">
      <c r="A42" s="6" t="s">
        <v>34</v>
      </c>
      <c r="C42" s="20">
        <v>22810</v>
      </c>
      <c r="D42" s="20">
        <v>28042</v>
      </c>
      <c r="E42" s="20">
        <v>31230</v>
      </c>
      <c r="F42" s="20">
        <v>34364</v>
      </c>
      <c r="G42" s="20">
        <v>36281</v>
      </c>
      <c r="H42" s="20">
        <v>35518</v>
      </c>
      <c r="I42" s="20">
        <v>34070</v>
      </c>
      <c r="J42" s="20">
        <v>32242</v>
      </c>
      <c r="K42" s="20">
        <v>32383</v>
      </c>
      <c r="L42" s="20">
        <v>33318</v>
      </c>
      <c r="M42" s="20">
        <v>33399</v>
      </c>
      <c r="N42" s="20">
        <v>31975</v>
      </c>
      <c r="O42" s="20">
        <v>32393</v>
      </c>
      <c r="P42" s="20">
        <v>33238</v>
      </c>
      <c r="Q42" s="20">
        <v>30990</v>
      </c>
      <c r="R42" s="20">
        <v>32321</v>
      </c>
      <c r="S42" s="20">
        <v>33770</v>
      </c>
      <c r="T42" s="20">
        <v>38115</v>
      </c>
      <c r="U42" s="20">
        <v>41360</v>
      </c>
      <c r="V42" s="20">
        <v>44972</v>
      </c>
      <c r="W42" s="20">
        <v>46250</v>
      </c>
      <c r="X42" s="20">
        <v>47395</v>
      </c>
      <c r="Y42" s="20">
        <v>48016</v>
      </c>
      <c r="Z42" s="20">
        <v>49207</v>
      </c>
      <c r="AA42" s="20">
        <v>49454</v>
      </c>
    </row>
    <row r="43" spans="1:27">
      <c r="A43" s="6" t="s">
        <v>22</v>
      </c>
      <c r="C43" s="21">
        <v>105.7438227249548</v>
      </c>
      <c r="D43" s="21">
        <v>102.90642201834862</v>
      </c>
      <c r="E43" s="21">
        <v>103.56148030242738</v>
      </c>
      <c r="F43" s="21">
        <v>99.602910060577955</v>
      </c>
      <c r="G43" s="21">
        <v>98.595032338714063</v>
      </c>
      <c r="H43" s="21">
        <v>101.26012088037405</v>
      </c>
      <c r="I43" s="21">
        <v>97.829208062941476</v>
      </c>
      <c r="J43" s="21">
        <v>97.079368902806209</v>
      </c>
      <c r="K43" s="21">
        <v>96.781231320980268</v>
      </c>
      <c r="L43" s="21">
        <v>96.981516518701795</v>
      </c>
      <c r="M43" s="21">
        <v>93.389816290579645</v>
      </c>
      <c r="N43" s="21">
        <v>98.203316953316957</v>
      </c>
      <c r="O43" s="21">
        <v>99.689173385855852</v>
      </c>
      <c r="P43" s="21">
        <v>99.099582587954686</v>
      </c>
      <c r="Q43" s="21">
        <v>93.911936725355318</v>
      </c>
      <c r="R43" s="21">
        <v>100.86758418375308</v>
      </c>
      <c r="S43" s="21">
        <v>106.66793013045263</v>
      </c>
      <c r="T43" s="21">
        <v>115.87924115286391</v>
      </c>
      <c r="U43" s="21">
        <v>114.5547708073674</v>
      </c>
      <c r="V43" s="21">
        <v>120.49083699496303</v>
      </c>
      <c r="W43" s="21">
        <v>121.80027388602127</v>
      </c>
      <c r="X43" s="21">
        <v>122.91553204180606</v>
      </c>
      <c r="Y43" s="21">
        <v>123.79405470905201</v>
      </c>
      <c r="Z43" s="21">
        <v>123.88469284994964</v>
      </c>
      <c r="AA43" s="21">
        <v>123.59792062381285</v>
      </c>
    </row>
    <row r="44" spans="1:27" ht="15.75">
      <c r="A44" s="14" t="s">
        <v>96</v>
      </c>
      <c r="C44" s="20">
        <v>1921</v>
      </c>
      <c r="D44" s="20">
        <v>2584</v>
      </c>
      <c r="E44" s="20">
        <v>3022</v>
      </c>
      <c r="F44" s="20">
        <v>2721</v>
      </c>
      <c r="G44" s="20">
        <v>3480</v>
      </c>
      <c r="H44" s="20">
        <v>3087</v>
      </c>
      <c r="I44" s="20">
        <v>3392</v>
      </c>
      <c r="J44" s="20">
        <v>4058</v>
      </c>
      <c r="K44" s="20">
        <v>4845</v>
      </c>
      <c r="L44" s="20">
        <v>5178</v>
      </c>
      <c r="M44" s="20">
        <v>4338</v>
      </c>
      <c r="N44" s="20">
        <v>5775</v>
      </c>
      <c r="O44" s="20">
        <v>6302</v>
      </c>
      <c r="P44" s="20">
        <v>5928</v>
      </c>
      <c r="Q44" s="20">
        <v>5409</v>
      </c>
      <c r="R44" s="20">
        <v>7053</v>
      </c>
      <c r="S44" s="20">
        <v>8017</v>
      </c>
      <c r="T44" s="20">
        <v>6370</v>
      </c>
      <c r="U44" s="20">
        <v>5285</v>
      </c>
      <c r="V44" s="20">
        <v>5866</v>
      </c>
      <c r="W44" s="20">
        <v>6111</v>
      </c>
      <c r="X44" s="20">
        <v>6385</v>
      </c>
      <c r="Y44" s="20">
        <v>6690</v>
      </c>
      <c r="Z44" s="20">
        <v>7129</v>
      </c>
      <c r="AA44" s="20">
        <v>7538</v>
      </c>
    </row>
    <row r="45" spans="1:27">
      <c r="A45" s="16" t="s">
        <v>17</v>
      </c>
      <c r="B45" s="6" t="s">
        <v>92</v>
      </c>
      <c r="C45" s="21">
        <v>4.9150547538634735</v>
      </c>
      <c r="D45" s="21">
        <v>5.445732349841939</v>
      </c>
      <c r="E45" s="21">
        <v>6.2645107794361525</v>
      </c>
      <c r="F45" s="21">
        <v>5.5778770858103401</v>
      </c>
      <c r="G45" s="21">
        <v>6.601787035456149</v>
      </c>
      <c r="H45" s="21">
        <v>6.1603240805411987</v>
      </c>
      <c r="I45" s="21">
        <v>6.8150767499799088</v>
      </c>
      <c r="J45" s="21">
        <v>8.4415044100515892</v>
      </c>
      <c r="K45" s="21">
        <v>9.8335701238075917</v>
      </c>
      <c r="L45" s="21">
        <v>10.148762274357617</v>
      </c>
      <c r="M45" s="21">
        <v>8.4278831209201126</v>
      </c>
      <c r="N45" s="21">
        <v>11.770340779390184</v>
      </c>
      <c r="O45" s="21">
        <v>12.973751930005147</v>
      </c>
      <c r="P45" s="21">
        <v>11.818181818181818</v>
      </c>
      <c r="Q45" s="21">
        <v>11.504594180704441</v>
      </c>
      <c r="R45" s="21">
        <v>14.597346689570958</v>
      </c>
      <c r="S45" s="21">
        <v>16.465393304579997</v>
      </c>
      <c r="T45" s="21">
        <v>12.749944957066512</v>
      </c>
      <c r="U45" s="21">
        <v>10.232333010648595</v>
      </c>
      <c r="V45" s="21">
        <v>10.666230271292457</v>
      </c>
      <c r="W45" s="21">
        <v>11.007439162778969</v>
      </c>
      <c r="X45" s="21">
        <v>11.34203748112621</v>
      </c>
      <c r="Y45" s="21">
        <v>11.772158581006176</v>
      </c>
      <c r="Z45" s="21">
        <v>12.2731811451985</v>
      </c>
      <c r="AA45" s="21">
        <v>12.796224621443606</v>
      </c>
    </row>
    <row r="46" spans="1:27">
      <c r="A46" s="26" t="s">
        <v>90</v>
      </c>
      <c r="B46" s="26"/>
      <c r="C46" s="22">
        <v>39084</v>
      </c>
      <c r="D46" s="22">
        <v>47450</v>
      </c>
      <c r="E46" s="22">
        <v>48240</v>
      </c>
      <c r="F46" s="22">
        <v>48782</v>
      </c>
      <c r="G46" s="22">
        <v>52713</v>
      </c>
      <c r="H46" s="22">
        <v>50111</v>
      </c>
      <c r="I46" s="22">
        <v>49772</v>
      </c>
      <c r="J46" s="22">
        <v>48072</v>
      </c>
      <c r="K46" s="22">
        <v>49270</v>
      </c>
      <c r="L46" s="22">
        <v>51021</v>
      </c>
      <c r="M46" s="22">
        <v>51472</v>
      </c>
      <c r="N46" s="22">
        <v>49064</v>
      </c>
      <c r="O46" s="22">
        <v>48575</v>
      </c>
      <c r="P46" s="22">
        <v>50160</v>
      </c>
      <c r="Q46" s="22">
        <v>47016</v>
      </c>
      <c r="R46" s="22">
        <v>48317</v>
      </c>
      <c r="S46" s="22">
        <v>48690</v>
      </c>
      <c r="T46" s="22">
        <v>49961</v>
      </c>
      <c r="U46" s="22">
        <v>51650</v>
      </c>
      <c r="V46" s="22">
        <v>54996</v>
      </c>
      <c r="W46" s="22">
        <v>55517</v>
      </c>
      <c r="X46" s="22">
        <v>56295</v>
      </c>
      <c r="Y46" s="22">
        <v>56829</v>
      </c>
      <c r="Z46" s="22">
        <v>58086</v>
      </c>
      <c r="AA46" s="22">
        <v>58908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6112</v>
      </c>
      <c r="D50" s="22">
        <v>9603</v>
      </c>
      <c r="E50" s="22">
        <v>10565</v>
      </c>
      <c r="F50" s="22">
        <v>11687</v>
      </c>
      <c r="G50" s="22">
        <v>12286</v>
      </c>
      <c r="H50" s="22">
        <v>11376</v>
      </c>
      <c r="I50" s="22">
        <v>10947</v>
      </c>
      <c r="J50" s="22">
        <v>15472</v>
      </c>
      <c r="K50" s="22">
        <v>11553</v>
      </c>
      <c r="L50" s="22">
        <v>11600</v>
      </c>
      <c r="M50" s="22">
        <v>12236</v>
      </c>
      <c r="N50" s="22">
        <v>12276</v>
      </c>
      <c r="O50" s="22">
        <v>11510</v>
      </c>
      <c r="P50" s="22">
        <v>11301</v>
      </c>
      <c r="Q50" s="22">
        <v>10154</v>
      </c>
      <c r="R50" s="22">
        <v>12164</v>
      </c>
      <c r="S50" s="22">
        <v>13569</v>
      </c>
      <c r="T50" s="22">
        <v>14863</v>
      </c>
      <c r="U50" s="22">
        <v>16063</v>
      </c>
      <c r="V50" s="22">
        <v>16787</v>
      </c>
      <c r="W50" s="22">
        <v>17788</v>
      </c>
      <c r="X50" s="22">
        <v>19175</v>
      </c>
      <c r="Y50" s="22">
        <v>20264</v>
      </c>
      <c r="Z50" s="22">
        <v>22445</v>
      </c>
      <c r="AA50" s="22">
        <v>23407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891</v>
      </c>
      <c r="D52" s="20">
        <v>1788</v>
      </c>
      <c r="E52" s="20">
        <v>2786</v>
      </c>
      <c r="F52" s="20">
        <v>3323</v>
      </c>
      <c r="G52" s="20">
        <v>3403</v>
      </c>
      <c r="H52" s="20">
        <v>3356</v>
      </c>
      <c r="I52" s="20">
        <v>3343</v>
      </c>
      <c r="J52" s="20">
        <v>3128</v>
      </c>
      <c r="K52" s="20">
        <v>3252</v>
      </c>
      <c r="L52" s="20">
        <v>3390</v>
      </c>
      <c r="M52" s="20">
        <v>3541</v>
      </c>
      <c r="N52" s="20">
        <v>3604</v>
      </c>
      <c r="O52" s="20">
        <v>3346</v>
      </c>
      <c r="P52" s="20">
        <v>3452</v>
      </c>
      <c r="Q52" s="20">
        <v>3712</v>
      </c>
      <c r="R52" s="20">
        <v>4189</v>
      </c>
      <c r="S52" s="20">
        <v>4795</v>
      </c>
      <c r="T52" s="20">
        <v>5421</v>
      </c>
      <c r="U52" s="20">
        <v>6166</v>
      </c>
      <c r="V52" s="20">
        <v>6679</v>
      </c>
      <c r="W52" s="20">
        <v>7369</v>
      </c>
      <c r="X52" s="20">
        <v>8179</v>
      </c>
      <c r="Y52" s="20">
        <v>8770</v>
      </c>
      <c r="Z52" s="20">
        <v>9359</v>
      </c>
      <c r="AA52" s="20">
        <v>7753</v>
      </c>
    </row>
    <row r="53" spans="1:27">
      <c r="A53" s="14" t="s">
        <v>17</v>
      </c>
      <c r="C53" s="21">
        <v>14.577879581151832</v>
      </c>
      <c r="D53" s="21">
        <v>18.619181505779444</v>
      </c>
      <c r="E53" s="21">
        <v>26.37008991954567</v>
      </c>
      <c r="F53" s="21">
        <v>28.433301959442115</v>
      </c>
      <c r="G53" s="21">
        <v>27.69819306527755</v>
      </c>
      <c r="H53" s="21">
        <v>29.500703234880451</v>
      </c>
      <c r="I53" s="21">
        <v>30.538046953503244</v>
      </c>
      <c r="J53" s="21">
        <v>20.217166494312306</v>
      </c>
      <c r="K53" s="21">
        <v>28.148532848610749</v>
      </c>
      <c r="L53" s="21">
        <v>29.224137931034484</v>
      </c>
      <c r="M53" s="21">
        <v>28.939195815626022</v>
      </c>
      <c r="N53" s="21">
        <v>29.358097100032584</v>
      </c>
      <c r="O53" s="21">
        <v>29.070373588184189</v>
      </c>
      <c r="P53" s="21">
        <v>30.545969383240422</v>
      </c>
      <c r="Q53" s="21">
        <v>36.557021863305103</v>
      </c>
      <c r="R53" s="21">
        <v>34.437684972048672</v>
      </c>
      <c r="S53" s="21">
        <v>35.337902572039205</v>
      </c>
      <c r="T53" s="21">
        <v>36.473121173383568</v>
      </c>
      <c r="U53" s="21">
        <v>38.386353732179543</v>
      </c>
      <c r="V53" s="21">
        <v>39.786739739083814</v>
      </c>
      <c r="W53" s="21">
        <v>41.42680458736227</v>
      </c>
      <c r="X53" s="21">
        <v>42.654498044328555</v>
      </c>
      <c r="Y53" s="21">
        <v>43.278720884326887</v>
      </c>
      <c r="Z53" s="21">
        <v>41.697482735575853</v>
      </c>
      <c r="AA53" s="21">
        <v>33.122570171316276</v>
      </c>
    </row>
    <row r="54" spans="1:27">
      <c r="A54" s="14" t="s">
        <v>16</v>
      </c>
      <c r="C54" s="20">
        <v>5221</v>
      </c>
      <c r="D54" s="20">
        <v>7815</v>
      </c>
      <c r="E54" s="20">
        <v>7779</v>
      </c>
      <c r="F54" s="20">
        <v>8364</v>
      </c>
      <c r="G54" s="20">
        <v>8883</v>
      </c>
      <c r="H54" s="20">
        <v>8020</v>
      </c>
      <c r="I54" s="20">
        <v>7604</v>
      </c>
      <c r="J54" s="20">
        <v>12344</v>
      </c>
      <c r="K54" s="20">
        <v>8301</v>
      </c>
      <c r="L54" s="20">
        <v>8210</v>
      </c>
      <c r="M54" s="20">
        <v>8695</v>
      </c>
      <c r="N54" s="20">
        <v>8672</v>
      </c>
      <c r="O54" s="20">
        <v>8164</v>
      </c>
      <c r="P54" s="20">
        <v>7849</v>
      </c>
      <c r="Q54" s="20">
        <v>6442</v>
      </c>
      <c r="R54" s="20">
        <v>7975</v>
      </c>
      <c r="S54" s="20">
        <v>8774</v>
      </c>
      <c r="T54" s="20">
        <v>9442</v>
      </c>
      <c r="U54" s="20">
        <v>9897</v>
      </c>
      <c r="V54" s="20">
        <v>10108</v>
      </c>
      <c r="W54" s="20">
        <v>10419</v>
      </c>
      <c r="X54" s="20">
        <v>10996</v>
      </c>
      <c r="Y54" s="20">
        <v>11494</v>
      </c>
      <c r="Z54" s="20">
        <v>13086</v>
      </c>
      <c r="AA54" s="20">
        <v>15654</v>
      </c>
    </row>
    <row r="55" spans="1:27">
      <c r="A55" s="14" t="s">
        <v>17</v>
      </c>
      <c r="C55" s="21">
        <v>85.422120418848166</v>
      </c>
      <c r="D55" s="21">
        <v>81.380818494220563</v>
      </c>
      <c r="E55" s="21">
        <v>73.629910080454337</v>
      </c>
      <c r="F55" s="21">
        <v>71.566698040557881</v>
      </c>
      <c r="G55" s="21">
        <v>72.30180693472245</v>
      </c>
      <c r="H55" s="21">
        <v>70.499296765119553</v>
      </c>
      <c r="I55" s="21">
        <v>69.46195304649676</v>
      </c>
      <c r="J55" s="21">
        <v>79.782833505687691</v>
      </c>
      <c r="K55" s="21">
        <v>71.851467151389244</v>
      </c>
      <c r="L55" s="21">
        <v>70.775862068965523</v>
      </c>
      <c r="M55" s="21">
        <v>71.060804184373978</v>
      </c>
      <c r="N55" s="21">
        <v>70.64190289996742</v>
      </c>
      <c r="O55" s="21">
        <v>70.929626411815818</v>
      </c>
      <c r="P55" s="21">
        <v>69.454030616759582</v>
      </c>
      <c r="Q55" s="21">
        <v>63.442978136694897</v>
      </c>
      <c r="R55" s="21">
        <v>65.562315027951328</v>
      </c>
      <c r="S55" s="21">
        <v>64.662097427960788</v>
      </c>
      <c r="T55" s="21">
        <v>63.526878826616432</v>
      </c>
      <c r="U55" s="21">
        <v>61.613646267820457</v>
      </c>
      <c r="V55" s="21">
        <v>60.213260260916186</v>
      </c>
      <c r="W55" s="21">
        <v>58.57319541263773</v>
      </c>
      <c r="X55" s="21">
        <v>57.345501955671445</v>
      </c>
      <c r="Y55" s="21">
        <v>56.721279115673113</v>
      </c>
      <c r="Z55" s="21">
        <v>58.302517264424147</v>
      </c>
      <c r="AA55" s="21">
        <v>66.877429828683731</v>
      </c>
    </row>
    <row r="56" spans="1:27">
      <c r="A56" s="6" t="s">
        <v>88</v>
      </c>
      <c r="C56" s="20">
        <v>3167</v>
      </c>
      <c r="D56" s="20">
        <v>5009</v>
      </c>
      <c r="E56" s="20">
        <v>5308</v>
      </c>
      <c r="F56" s="20">
        <v>5763</v>
      </c>
      <c r="G56" s="20">
        <v>6351</v>
      </c>
      <c r="H56" s="20">
        <v>6214</v>
      </c>
      <c r="I56" s="20">
        <v>6871</v>
      </c>
      <c r="J56" s="20">
        <v>2432</v>
      </c>
      <c r="K56" s="20">
        <v>7279</v>
      </c>
      <c r="L56" s="20">
        <v>7797</v>
      </c>
      <c r="M56" s="20">
        <v>8935</v>
      </c>
      <c r="N56" s="20">
        <v>9969</v>
      </c>
      <c r="O56" s="20">
        <v>10891</v>
      </c>
      <c r="P56" s="20">
        <v>10906</v>
      </c>
      <c r="Q56" s="20">
        <v>13666</v>
      </c>
      <c r="R56" s="20">
        <v>13700</v>
      </c>
      <c r="S56" s="20">
        <v>16020</v>
      </c>
      <c r="T56" s="20">
        <v>18542</v>
      </c>
      <c r="U56" s="20">
        <v>21227</v>
      </c>
      <c r="V56" s="20">
        <v>23211</v>
      </c>
      <c r="W56" s="20">
        <v>25213</v>
      </c>
      <c r="X56" s="20">
        <v>26202</v>
      </c>
      <c r="Y56" s="20">
        <v>26741</v>
      </c>
      <c r="Z56" s="20">
        <v>26812</v>
      </c>
      <c r="AA56" s="20">
        <v>30085</v>
      </c>
    </row>
    <row r="57" spans="1:27">
      <c r="A57" s="14" t="s">
        <v>17</v>
      </c>
      <c r="B57" s="6" t="s">
        <v>89</v>
      </c>
      <c r="C57" s="21">
        <v>37.756318550309963</v>
      </c>
      <c r="D57" s="21">
        <v>39.059575795383658</v>
      </c>
      <c r="E57" s="21">
        <v>40.559333689921296</v>
      </c>
      <c r="F57" s="21">
        <v>40.794223826714799</v>
      </c>
      <c r="G57" s="21">
        <v>41.689641591177626</v>
      </c>
      <c r="H57" s="21">
        <v>43.656034846143037</v>
      </c>
      <c r="I57" s="21">
        <v>47.468048359240072</v>
      </c>
      <c r="J57" s="21">
        <v>16.459122902003248</v>
      </c>
      <c r="K57" s="21">
        <v>46.720154043645699</v>
      </c>
      <c r="L57" s="21">
        <v>48.709939401511839</v>
      </c>
      <c r="M57" s="21">
        <v>50.680657969370394</v>
      </c>
      <c r="N57" s="21">
        <v>53.478890617456145</v>
      </c>
      <c r="O57" s="21">
        <v>57.155602204145893</v>
      </c>
      <c r="P57" s="21">
        <v>58.149826712876568</v>
      </c>
      <c r="Q57" s="21">
        <v>67.962999801074204</v>
      </c>
      <c r="R57" s="21">
        <v>63.206459054209922</v>
      </c>
      <c r="S57" s="21">
        <v>64.612406227313059</v>
      </c>
      <c r="T57" s="21">
        <v>66.259291023441961</v>
      </c>
      <c r="U57" s="21">
        <v>68.201387996401493</v>
      </c>
      <c r="V57" s="21">
        <v>69.662955070680397</v>
      </c>
      <c r="W57" s="21">
        <v>70.759429726088911</v>
      </c>
      <c r="X57" s="21">
        <v>70.439270928544545</v>
      </c>
      <c r="Y57" s="21">
        <v>69.938537988753765</v>
      </c>
      <c r="Z57" s="21">
        <v>67.201363476866007</v>
      </c>
      <c r="AA57" s="21">
        <v>65.775377686438276</v>
      </c>
    </row>
    <row r="58" spans="1:27">
      <c r="A58" s="15" t="s">
        <v>91</v>
      </c>
      <c r="C58" s="20">
        <v>8388</v>
      </c>
      <c r="D58" s="20">
        <v>12824</v>
      </c>
      <c r="E58" s="20">
        <v>13087</v>
      </c>
      <c r="F58" s="20">
        <v>14127</v>
      </c>
      <c r="G58" s="20">
        <v>15234</v>
      </c>
      <c r="H58" s="20">
        <v>14234</v>
      </c>
      <c r="I58" s="20">
        <v>14475</v>
      </c>
      <c r="J58" s="20">
        <v>14776</v>
      </c>
      <c r="K58" s="20">
        <v>15580</v>
      </c>
      <c r="L58" s="20">
        <v>16007</v>
      </c>
      <c r="M58" s="20">
        <v>17630</v>
      </c>
      <c r="N58" s="20">
        <v>18641</v>
      </c>
      <c r="O58" s="20">
        <v>19055</v>
      </c>
      <c r="P58" s="20">
        <v>18755</v>
      </c>
      <c r="Q58" s="20">
        <v>20108</v>
      </c>
      <c r="R58" s="20">
        <v>21675</v>
      </c>
      <c r="S58" s="20">
        <v>24794</v>
      </c>
      <c r="T58" s="20">
        <v>27984</v>
      </c>
      <c r="U58" s="20">
        <v>31124</v>
      </c>
      <c r="V58" s="20">
        <v>33319</v>
      </c>
      <c r="W58" s="20">
        <v>35632</v>
      </c>
      <c r="X58" s="20">
        <v>37198</v>
      </c>
      <c r="Y58" s="20">
        <v>38235</v>
      </c>
      <c r="Z58" s="20">
        <v>39898</v>
      </c>
      <c r="AA58" s="20">
        <v>45739</v>
      </c>
    </row>
    <row r="59" spans="1:27">
      <c r="A59" s="6" t="s">
        <v>14</v>
      </c>
      <c r="C59" s="20">
        <v>2276</v>
      </c>
      <c r="D59" s="20">
        <v>3221</v>
      </c>
      <c r="E59" s="20">
        <v>2522</v>
      </c>
      <c r="F59" s="20">
        <v>2440</v>
      </c>
      <c r="G59" s="20">
        <v>2948</v>
      </c>
      <c r="H59" s="20">
        <v>2858</v>
      </c>
      <c r="I59" s="20">
        <v>3528</v>
      </c>
      <c r="J59" s="20">
        <v>-696</v>
      </c>
      <c r="K59" s="20">
        <v>4027</v>
      </c>
      <c r="L59" s="20">
        <v>4407</v>
      </c>
      <c r="M59" s="20">
        <v>5394</v>
      </c>
      <c r="N59" s="20">
        <v>6365</v>
      </c>
      <c r="O59" s="20">
        <v>7545</v>
      </c>
      <c r="P59" s="20">
        <v>7454</v>
      </c>
      <c r="Q59" s="20">
        <v>9954</v>
      </c>
      <c r="R59" s="20">
        <v>9511</v>
      </c>
      <c r="S59" s="20">
        <v>11225</v>
      </c>
      <c r="T59" s="20">
        <v>13121</v>
      </c>
      <c r="U59" s="20">
        <v>15061</v>
      </c>
      <c r="V59" s="20">
        <v>16532</v>
      </c>
      <c r="W59" s="20">
        <v>17844</v>
      </c>
      <c r="X59" s="20">
        <v>18023</v>
      </c>
      <c r="Y59" s="20">
        <v>17971</v>
      </c>
      <c r="Z59" s="20">
        <v>17453</v>
      </c>
      <c r="AA59" s="20">
        <v>22332</v>
      </c>
    </row>
    <row r="60" spans="1:27">
      <c r="A60" s="6" t="s">
        <v>22</v>
      </c>
      <c r="C60" s="21">
        <v>37.238219895287955</v>
      </c>
      <c r="D60" s="21">
        <v>33.541601582838695</v>
      </c>
      <c r="E60" s="21">
        <v>23.871273071462376</v>
      </c>
      <c r="F60" s="21">
        <v>20.87789851972277</v>
      </c>
      <c r="G60" s="21">
        <v>23.994790818818167</v>
      </c>
      <c r="H60" s="21">
        <v>25.123066104078763</v>
      </c>
      <c r="I60" s="21">
        <v>32.228007673335163</v>
      </c>
      <c r="J60" s="21">
        <v>-4.4984488107549119</v>
      </c>
      <c r="K60" s="21">
        <v>34.856747165238467</v>
      </c>
      <c r="L60" s="21">
        <v>37.991379310344826</v>
      </c>
      <c r="M60" s="21">
        <v>44.083033671134359</v>
      </c>
      <c r="N60" s="21">
        <v>51.849136526555881</v>
      </c>
      <c r="O60" s="21">
        <v>65.551694178974799</v>
      </c>
      <c r="P60" s="21">
        <v>65.958764711087511</v>
      </c>
      <c r="Q60" s="21">
        <v>98.030332873744342</v>
      </c>
      <c r="R60" s="21">
        <v>78.189740217033872</v>
      </c>
      <c r="S60" s="21">
        <v>82.725329795858201</v>
      </c>
      <c r="T60" s="21">
        <v>88.279620534212469</v>
      </c>
      <c r="U60" s="21">
        <v>93.76206188134222</v>
      </c>
      <c r="V60" s="21">
        <v>98.480967415261816</v>
      </c>
      <c r="W60" s="21">
        <v>100.31481897908702</v>
      </c>
      <c r="X60" s="21">
        <v>93.992177314211219</v>
      </c>
      <c r="Y60" s="21">
        <v>88.684366363995267</v>
      </c>
      <c r="Z60" s="21">
        <v>77.758966362218757</v>
      </c>
      <c r="AA60" s="21">
        <v>95.407356773614737</v>
      </c>
    </row>
    <row r="61" spans="1:27">
      <c r="A61" s="6" t="s">
        <v>34</v>
      </c>
      <c r="C61" s="20">
        <v>4058</v>
      </c>
      <c r="D61" s="20">
        <v>6797</v>
      </c>
      <c r="E61" s="20">
        <v>8094</v>
      </c>
      <c r="F61" s="20">
        <v>9086</v>
      </c>
      <c r="G61" s="20">
        <v>9754</v>
      </c>
      <c r="H61" s="20">
        <v>9570</v>
      </c>
      <c r="I61" s="20">
        <v>10214</v>
      </c>
      <c r="J61" s="20">
        <v>5560</v>
      </c>
      <c r="K61" s="20">
        <v>10531</v>
      </c>
      <c r="L61" s="20">
        <v>11187</v>
      </c>
      <c r="M61" s="20">
        <v>12476</v>
      </c>
      <c r="N61" s="20">
        <v>13573</v>
      </c>
      <c r="O61" s="20">
        <v>14237</v>
      </c>
      <c r="P61" s="20">
        <v>14358</v>
      </c>
      <c r="Q61" s="20">
        <v>17378</v>
      </c>
      <c r="R61" s="20">
        <v>17889</v>
      </c>
      <c r="S61" s="20">
        <v>20815</v>
      </c>
      <c r="T61" s="20">
        <v>23963</v>
      </c>
      <c r="U61" s="20">
        <v>27393</v>
      </c>
      <c r="V61" s="20">
        <v>29890</v>
      </c>
      <c r="W61" s="20">
        <v>32582</v>
      </c>
      <c r="X61" s="20">
        <v>34381</v>
      </c>
      <c r="Y61" s="20">
        <v>35511</v>
      </c>
      <c r="Z61" s="20">
        <v>36171</v>
      </c>
      <c r="AA61" s="20">
        <v>37838</v>
      </c>
    </row>
    <row r="62" spans="1:27">
      <c r="A62" s="6" t="s">
        <v>22</v>
      </c>
      <c r="C62" s="21">
        <v>66.393979057591622</v>
      </c>
      <c r="D62" s="21">
        <v>70.779964594397583</v>
      </c>
      <c r="E62" s="21">
        <v>76.611452910553709</v>
      </c>
      <c r="F62" s="21">
        <v>77.744502438607</v>
      </c>
      <c r="G62" s="21">
        <v>79.391176949373275</v>
      </c>
      <c r="H62" s="21">
        <v>84.124472573839668</v>
      </c>
      <c r="I62" s="21">
        <v>93.304101580341651</v>
      </c>
      <c r="J62" s="21">
        <v>35.935884177869703</v>
      </c>
      <c r="K62" s="21">
        <v>91.153812862459972</v>
      </c>
      <c r="L62" s="21">
        <v>96.439655172413794</v>
      </c>
      <c r="M62" s="21">
        <v>101.9614253023864</v>
      </c>
      <c r="N62" s="21">
        <v>110.56533072662106</v>
      </c>
      <c r="O62" s="21">
        <v>123.69244135534318</v>
      </c>
      <c r="P62" s="21">
        <v>127.05070347756836</v>
      </c>
      <c r="Q62" s="21">
        <v>171.14437660035455</v>
      </c>
      <c r="R62" s="21">
        <v>147.0651101611312</v>
      </c>
      <c r="S62" s="21">
        <v>153.40113493993661</v>
      </c>
      <c r="T62" s="21">
        <v>161.22586288097961</v>
      </c>
      <c r="U62" s="21">
        <v>170.53476934570131</v>
      </c>
      <c r="V62" s="21">
        <v>178.05444689342943</v>
      </c>
      <c r="W62" s="21">
        <v>183.16842815381156</v>
      </c>
      <c r="X62" s="21">
        <v>179.30117340286833</v>
      </c>
      <c r="Y62" s="21">
        <v>175.24180813264903</v>
      </c>
      <c r="Z62" s="21">
        <v>161.15393183337045</v>
      </c>
      <c r="AA62" s="21">
        <v>161.65249711624728</v>
      </c>
    </row>
    <row r="63" spans="1:27" ht="15.75">
      <c r="A63" s="14" t="s">
        <v>96</v>
      </c>
      <c r="C63" s="20">
        <v>510</v>
      </c>
      <c r="D63" s="20">
        <v>691</v>
      </c>
      <c r="E63" s="20">
        <v>437</v>
      </c>
      <c r="F63" s="20">
        <v>582</v>
      </c>
      <c r="G63" s="20">
        <v>773</v>
      </c>
      <c r="H63" s="20">
        <v>668</v>
      </c>
      <c r="I63" s="20">
        <v>894</v>
      </c>
      <c r="J63" s="20">
        <v>1236</v>
      </c>
      <c r="K63" s="20">
        <v>1664</v>
      </c>
      <c r="L63" s="20">
        <v>2152</v>
      </c>
      <c r="M63" s="20">
        <v>2218</v>
      </c>
      <c r="N63" s="20">
        <v>1912</v>
      </c>
      <c r="O63" s="20">
        <v>1942</v>
      </c>
      <c r="P63" s="20">
        <v>1846</v>
      </c>
      <c r="Q63" s="20">
        <v>1885</v>
      </c>
      <c r="R63" s="20">
        <v>1919</v>
      </c>
      <c r="S63" s="20">
        <v>2019</v>
      </c>
      <c r="T63" s="20">
        <v>2170</v>
      </c>
      <c r="U63" s="20">
        <v>2469</v>
      </c>
      <c r="V63" s="20">
        <v>2588</v>
      </c>
      <c r="W63" s="20">
        <v>2665</v>
      </c>
      <c r="X63" s="20">
        <v>2793</v>
      </c>
      <c r="Y63" s="20">
        <v>2817</v>
      </c>
      <c r="Z63" s="20">
        <v>3085</v>
      </c>
      <c r="AA63" s="20">
        <v>3265</v>
      </c>
    </row>
    <row r="64" spans="1:27">
      <c r="A64" s="16" t="s">
        <v>17</v>
      </c>
      <c r="B64" s="6" t="s">
        <v>92</v>
      </c>
      <c r="C64" s="21">
        <v>5.7316250842886038</v>
      </c>
      <c r="D64" s="21">
        <v>5.1128375878653349</v>
      </c>
      <c r="E64" s="21">
        <v>3.2312925170068025</v>
      </c>
      <c r="F64" s="21">
        <v>3.9567611666326741</v>
      </c>
      <c r="G64" s="21">
        <v>4.8291372524520524</v>
      </c>
      <c r="H64" s="21">
        <v>4.4826197825795191</v>
      </c>
      <c r="I64" s="21">
        <v>5.816904157720086</v>
      </c>
      <c r="J64" s="21">
        <v>7.7192105920559584</v>
      </c>
      <c r="K64" s="21">
        <v>9.6497332405474374</v>
      </c>
      <c r="L64" s="21">
        <v>11.850872845421003</v>
      </c>
      <c r="M64" s="21">
        <v>11.174929463925837</v>
      </c>
      <c r="N64" s="21">
        <v>9.3027781832335918</v>
      </c>
      <c r="O64" s="21">
        <v>9.2489403248083057</v>
      </c>
      <c r="P64" s="21">
        <v>8.9607300616474923</v>
      </c>
      <c r="Q64" s="21">
        <v>8.5709089255672257</v>
      </c>
      <c r="R64" s="21">
        <v>8.1334237518013062</v>
      </c>
      <c r="S64" s="21">
        <v>7.5299295118039753</v>
      </c>
      <c r="T64" s="21">
        <v>7.1963918551435961</v>
      </c>
      <c r="U64" s="21">
        <v>7.3497454826898458</v>
      </c>
      <c r="V64" s="21">
        <v>7.2075082852925609</v>
      </c>
      <c r="W64" s="21">
        <v>6.9587696164190405</v>
      </c>
      <c r="X64" s="21">
        <v>6.9840714160686153</v>
      </c>
      <c r="Y64" s="21">
        <v>6.8620286465945632</v>
      </c>
      <c r="Z64" s="21">
        <v>7.1772561245143427</v>
      </c>
      <c r="AA64" s="21">
        <v>6.6627214104971024</v>
      </c>
    </row>
    <row r="65" spans="1:27">
      <c r="A65" s="26" t="s">
        <v>90</v>
      </c>
      <c r="B65" s="26"/>
      <c r="C65" s="22">
        <v>8898</v>
      </c>
      <c r="D65" s="22">
        <v>13515</v>
      </c>
      <c r="E65" s="22">
        <v>13524</v>
      </c>
      <c r="F65" s="22">
        <v>14709</v>
      </c>
      <c r="G65" s="22">
        <v>16007</v>
      </c>
      <c r="H65" s="22">
        <v>14902</v>
      </c>
      <c r="I65" s="22">
        <v>15369</v>
      </c>
      <c r="J65" s="22">
        <v>16012</v>
      </c>
      <c r="K65" s="22">
        <v>17244</v>
      </c>
      <c r="L65" s="22">
        <v>18159</v>
      </c>
      <c r="M65" s="22">
        <v>19848</v>
      </c>
      <c r="N65" s="22">
        <v>20553</v>
      </c>
      <c r="O65" s="22">
        <v>20997</v>
      </c>
      <c r="P65" s="22">
        <v>20601</v>
      </c>
      <c r="Q65" s="22">
        <v>21993</v>
      </c>
      <c r="R65" s="22">
        <v>23594</v>
      </c>
      <c r="S65" s="22">
        <v>26813</v>
      </c>
      <c r="T65" s="22">
        <v>30154</v>
      </c>
      <c r="U65" s="22">
        <v>33593</v>
      </c>
      <c r="V65" s="22">
        <v>35907</v>
      </c>
      <c r="W65" s="22">
        <v>38297</v>
      </c>
      <c r="X65" s="22">
        <v>39991</v>
      </c>
      <c r="Y65" s="22">
        <v>41052</v>
      </c>
      <c r="Z65" s="22">
        <v>42983</v>
      </c>
      <c r="AA65" s="22">
        <v>49004</v>
      </c>
    </row>
    <row r="66" spans="1:27" ht="18.75" customHeight="1">
      <c r="A66" s="3" t="s">
        <v>106</v>
      </c>
      <c r="B66" s="3"/>
      <c r="C66" s="3"/>
      <c r="D66" s="3"/>
    </row>
    <row r="67" spans="1:27">
      <c r="A67" s="3" t="s">
        <v>117</v>
      </c>
      <c r="B67" s="4"/>
      <c r="C67" s="3"/>
      <c r="D67" s="3"/>
    </row>
    <row r="68" spans="1:27">
      <c r="A68" s="3"/>
      <c r="B68" s="2"/>
      <c r="C68" s="1"/>
      <c r="D68" s="1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67"/>
  <sheetViews>
    <sheetView zoomScaleNormal="100" workbookViewId="0">
      <selection activeCell="A3" sqref="A3"/>
    </sheetView>
  </sheetViews>
  <sheetFormatPr baseColWidth="10" defaultRowHeight="13.5"/>
  <cols>
    <col min="1" max="1" width="11.42578125" style="6"/>
    <col min="2" max="2" width="19.140625" style="6" customWidth="1"/>
    <col min="3" max="5" width="6.28515625" style="6" hidden="1" customWidth="1"/>
    <col min="6" max="27" width="6.28515625" style="6" customWidth="1"/>
    <col min="28" max="16384" width="11.42578125" style="6"/>
  </cols>
  <sheetData>
    <row r="1" spans="1:27" ht="13.5" customHeight="1">
      <c r="A1" s="5" t="s">
        <v>45</v>
      </c>
      <c r="B1" s="59" t="str">
        <f>'D.1.1'!B1</f>
        <v>Studierende nach dem Land des Erwerbs der Hochschulzugangsberechtigung (HZB), des Hochschulorts und dem Wanderungssaldo je Land bis 2017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7"/>
    </row>
    <row r="2" spans="1:27">
      <c r="A2" s="5" t="s">
        <v>46</v>
      </c>
      <c r="B2" s="34" t="str">
        <f>'D.1.1'!B2</f>
        <v>Studierende nach Hochschularten von 1980 bis 2017</v>
      </c>
      <c r="C2" s="35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7">
      <c r="A3" s="5" t="s">
        <v>81</v>
      </c>
      <c r="B3" s="7" t="s">
        <v>6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7">
      <c r="A4" s="5"/>
    </row>
    <row r="5" spans="1:27" ht="14.25" thickBot="1">
      <c r="A5" s="5"/>
    </row>
    <row r="6" spans="1:27" ht="14.25" thickTop="1">
      <c r="A6" s="9"/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2" t="s">
        <v>26</v>
      </c>
      <c r="B7" s="24"/>
      <c r="C7" s="25">
        <v>1980</v>
      </c>
      <c r="D7" s="25">
        <v>1985</v>
      </c>
      <c r="E7" s="25">
        <v>1990</v>
      </c>
      <c r="F7" s="25">
        <v>1992</v>
      </c>
      <c r="G7" s="25">
        <v>1994</v>
      </c>
      <c r="H7" s="25">
        <v>1996</v>
      </c>
      <c r="I7" s="25">
        <v>1998</v>
      </c>
      <c r="J7" s="25">
        <v>2000</v>
      </c>
      <c r="K7" s="25">
        <v>2001</v>
      </c>
      <c r="L7" s="25">
        <v>2002</v>
      </c>
      <c r="M7" s="25">
        <v>2003</v>
      </c>
      <c r="N7" s="25">
        <v>2004</v>
      </c>
      <c r="O7" s="25">
        <v>2005</v>
      </c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ht="14.25" thickBot="1">
      <c r="A8" s="11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thickTop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>
      <c r="A10" s="12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>
      <c r="A12" s="26" t="s">
        <v>0</v>
      </c>
      <c r="B12" s="26"/>
      <c r="C12" s="22">
        <v>81718</v>
      </c>
      <c r="D12" s="22">
        <v>103886</v>
      </c>
      <c r="E12" s="22">
        <v>115695</v>
      </c>
      <c r="F12" s="22">
        <v>151864</v>
      </c>
      <c r="G12" s="22">
        <v>153220</v>
      </c>
      <c r="H12" s="22">
        <v>146483</v>
      </c>
      <c r="I12" s="22">
        <v>143936</v>
      </c>
      <c r="J12" s="22">
        <v>142251</v>
      </c>
      <c r="K12" s="22">
        <v>146728</v>
      </c>
      <c r="L12" s="22">
        <v>151861</v>
      </c>
      <c r="M12" s="22">
        <v>159733</v>
      </c>
      <c r="N12" s="22">
        <v>146772</v>
      </c>
      <c r="O12" s="22">
        <v>147491</v>
      </c>
      <c r="P12" s="22">
        <v>146071</v>
      </c>
      <c r="Q12" s="22">
        <v>138125</v>
      </c>
      <c r="R12" s="22">
        <v>151182</v>
      </c>
      <c r="S12" s="22">
        <v>161453</v>
      </c>
      <c r="T12" s="22">
        <v>170745</v>
      </c>
      <c r="U12" s="22">
        <v>182119</v>
      </c>
      <c r="V12" s="22">
        <v>190982</v>
      </c>
      <c r="W12" s="22">
        <v>202597</v>
      </c>
      <c r="X12" s="22">
        <v>213667</v>
      </c>
      <c r="Y12" s="22">
        <v>219391</v>
      </c>
      <c r="Z12" s="22">
        <v>223925</v>
      </c>
      <c r="AA12" s="22">
        <v>227012</v>
      </c>
    </row>
    <row r="13" spans="1:27">
      <c r="A13" s="6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4" t="s">
        <v>15</v>
      </c>
      <c r="C14" s="20">
        <v>22700</v>
      </c>
      <c r="D14" s="20">
        <v>28765</v>
      </c>
      <c r="E14" s="20">
        <v>31516</v>
      </c>
      <c r="F14" s="20">
        <v>52147</v>
      </c>
      <c r="G14" s="20">
        <v>54404</v>
      </c>
      <c r="H14" s="20">
        <v>53566</v>
      </c>
      <c r="I14" s="20">
        <v>52199</v>
      </c>
      <c r="J14" s="20">
        <v>50932</v>
      </c>
      <c r="K14" s="20">
        <v>52826</v>
      </c>
      <c r="L14" s="20">
        <v>54146</v>
      </c>
      <c r="M14" s="20">
        <v>55076</v>
      </c>
      <c r="N14" s="20">
        <v>54281</v>
      </c>
      <c r="O14" s="20">
        <v>54408</v>
      </c>
      <c r="P14" s="20">
        <v>53436</v>
      </c>
      <c r="Q14" s="20">
        <v>53280</v>
      </c>
      <c r="R14" s="20">
        <v>55754</v>
      </c>
      <c r="S14" s="20">
        <v>58149</v>
      </c>
      <c r="T14" s="20">
        <v>61601</v>
      </c>
      <c r="U14" s="20">
        <v>66257</v>
      </c>
      <c r="V14" s="20">
        <v>70991</v>
      </c>
      <c r="W14" s="20">
        <v>75560</v>
      </c>
      <c r="X14" s="20">
        <v>80177</v>
      </c>
      <c r="Y14" s="20">
        <v>81894</v>
      </c>
      <c r="Z14" s="20">
        <v>83419</v>
      </c>
      <c r="AA14" s="20">
        <v>80440</v>
      </c>
    </row>
    <row r="15" spans="1:27">
      <c r="A15" s="14" t="s">
        <v>17</v>
      </c>
      <c r="C15" s="23">
        <v>27.778457622555617</v>
      </c>
      <c r="D15" s="23">
        <v>27.689005255761124</v>
      </c>
      <c r="E15" s="23">
        <v>27.240589480962875</v>
      </c>
      <c r="F15" s="23">
        <v>34.337960280250748</v>
      </c>
      <c r="G15" s="23">
        <v>35.507113953791936</v>
      </c>
      <c r="H15" s="23">
        <v>36.56806591891209</v>
      </c>
      <c r="I15" s="23">
        <v>36.26542352156514</v>
      </c>
      <c r="J15" s="23">
        <v>35.804317720086324</v>
      </c>
      <c r="K15" s="23">
        <v>36.00267161005398</v>
      </c>
      <c r="L15" s="23">
        <v>35.654973956447016</v>
      </c>
      <c r="M15" s="23">
        <v>34.480038564354267</v>
      </c>
      <c r="N15" s="23">
        <v>36.983212056795573</v>
      </c>
      <c r="O15" s="23">
        <v>36.889030517116296</v>
      </c>
      <c r="P15" s="23">
        <v>36.582210021154097</v>
      </c>
      <c r="Q15" s="23">
        <v>38.573755656108595</v>
      </c>
      <c r="R15" s="23">
        <v>36.878728949213532</v>
      </c>
      <c r="S15" s="23">
        <v>36.016054207726086</v>
      </c>
      <c r="T15" s="23">
        <v>36.077776801663298</v>
      </c>
      <c r="U15" s="23">
        <v>36.381157375122861</v>
      </c>
      <c r="V15" s="23">
        <v>37.171565906734664</v>
      </c>
      <c r="W15" s="23">
        <v>37.295715138921111</v>
      </c>
      <c r="X15" s="23">
        <v>37.524278433262971</v>
      </c>
      <c r="Y15" s="23">
        <v>37.327875801650933</v>
      </c>
      <c r="Z15" s="23">
        <v>37.253098135536455</v>
      </c>
      <c r="AA15" s="23">
        <v>35.434250171797089</v>
      </c>
    </row>
    <row r="16" spans="1:27">
      <c r="A16" s="14" t="s">
        <v>16</v>
      </c>
      <c r="C16" s="20">
        <v>59018</v>
      </c>
      <c r="D16" s="20">
        <v>75121</v>
      </c>
      <c r="E16" s="20">
        <v>84179</v>
      </c>
      <c r="F16" s="20">
        <v>99717</v>
      </c>
      <c r="G16" s="20">
        <v>98816</v>
      </c>
      <c r="H16" s="20">
        <v>92917</v>
      </c>
      <c r="I16" s="20">
        <v>91737</v>
      </c>
      <c r="J16" s="20">
        <v>91319</v>
      </c>
      <c r="K16" s="20">
        <v>93902</v>
      </c>
      <c r="L16" s="20">
        <v>97715</v>
      </c>
      <c r="M16" s="20">
        <v>104657</v>
      </c>
      <c r="N16" s="20">
        <v>92491</v>
      </c>
      <c r="O16" s="20">
        <v>93083</v>
      </c>
      <c r="P16" s="20">
        <v>92635</v>
      </c>
      <c r="Q16" s="20">
        <v>84845</v>
      </c>
      <c r="R16" s="20">
        <v>95428</v>
      </c>
      <c r="S16" s="20">
        <v>103304</v>
      </c>
      <c r="T16" s="20">
        <v>109144</v>
      </c>
      <c r="U16" s="20">
        <v>115862</v>
      </c>
      <c r="V16" s="20">
        <v>119991</v>
      </c>
      <c r="W16" s="20">
        <v>127037</v>
      </c>
      <c r="X16" s="20">
        <v>133490</v>
      </c>
      <c r="Y16" s="20">
        <v>137497</v>
      </c>
      <c r="Z16" s="20">
        <v>140506</v>
      </c>
      <c r="AA16" s="20">
        <v>146572</v>
      </c>
    </row>
    <row r="17" spans="1:27">
      <c r="A17" s="14" t="s">
        <v>17</v>
      </c>
      <c r="C17" s="23">
        <v>72.221542377444379</v>
      </c>
      <c r="D17" s="23">
        <v>72.310994744238883</v>
      </c>
      <c r="E17" s="23">
        <v>72.759410519037118</v>
      </c>
      <c r="F17" s="23">
        <v>65.662039719749245</v>
      </c>
      <c r="G17" s="23">
        <v>64.492886046208071</v>
      </c>
      <c r="H17" s="23">
        <v>63.43193408108791</v>
      </c>
      <c r="I17" s="23">
        <v>63.73457647843486</v>
      </c>
      <c r="J17" s="23">
        <v>64.195682279913669</v>
      </c>
      <c r="K17" s="23">
        <v>63.99732838994602</v>
      </c>
      <c r="L17" s="23">
        <v>64.345026043552991</v>
      </c>
      <c r="M17" s="23">
        <v>65.51996143564574</v>
      </c>
      <c r="N17" s="23">
        <v>63.016787943204427</v>
      </c>
      <c r="O17" s="23">
        <v>63.110969482883704</v>
      </c>
      <c r="P17" s="23">
        <v>63.417789978845903</v>
      </c>
      <c r="Q17" s="23">
        <v>61.426244343891405</v>
      </c>
      <c r="R17" s="23">
        <v>63.121271050786468</v>
      </c>
      <c r="S17" s="23">
        <v>63.983945792273914</v>
      </c>
      <c r="T17" s="23">
        <v>63.922223198336702</v>
      </c>
      <c r="U17" s="23">
        <v>63.618842624877139</v>
      </c>
      <c r="V17" s="23">
        <v>62.828434093265336</v>
      </c>
      <c r="W17" s="23">
        <v>62.704284861078889</v>
      </c>
      <c r="X17" s="23">
        <v>62.475721566737029</v>
      </c>
      <c r="Y17" s="23">
        <v>62.672124198349067</v>
      </c>
      <c r="Z17" s="23">
        <v>62.746901864463545</v>
      </c>
      <c r="AA17" s="23">
        <v>64.565749828202911</v>
      </c>
    </row>
    <row r="18" spans="1:27">
      <c r="A18" s="6" t="s">
        <v>88</v>
      </c>
      <c r="C18" s="20">
        <v>27421</v>
      </c>
      <c r="D18" s="20">
        <v>35775</v>
      </c>
      <c r="E18" s="20">
        <v>46119</v>
      </c>
      <c r="F18" s="20">
        <v>48997</v>
      </c>
      <c r="G18" s="20">
        <v>47541</v>
      </c>
      <c r="H18" s="20">
        <v>46865</v>
      </c>
      <c r="I18" s="20">
        <v>46312</v>
      </c>
      <c r="J18" s="20">
        <v>46637</v>
      </c>
      <c r="K18" s="20">
        <v>47990</v>
      </c>
      <c r="L18" s="20">
        <v>49808</v>
      </c>
      <c r="M18" s="20">
        <v>54699</v>
      </c>
      <c r="N18" s="20">
        <v>49886</v>
      </c>
      <c r="O18" s="20">
        <v>52312</v>
      </c>
      <c r="P18" s="20">
        <v>53668</v>
      </c>
      <c r="Q18" s="20">
        <v>51287</v>
      </c>
      <c r="R18" s="20">
        <v>59096</v>
      </c>
      <c r="S18" s="20">
        <v>64849</v>
      </c>
      <c r="T18" s="20">
        <v>68558</v>
      </c>
      <c r="U18" s="20">
        <v>73627</v>
      </c>
      <c r="V18" s="20">
        <v>74801</v>
      </c>
      <c r="W18" s="20">
        <v>79053</v>
      </c>
      <c r="X18" s="20">
        <v>82029</v>
      </c>
      <c r="Y18" s="20">
        <v>83093</v>
      </c>
      <c r="Z18" s="20">
        <v>84972</v>
      </c>
      <c r="AA18" s="20">
        <v>87377</v>
      </c>
    </row>
    <row r="19" spans="1:27">
      <c r="A19" s="14" t="s">
        <v>17</v>
      </c>
      <c r="B19" s="6" t="s">
        <v>89</v>
      </c>
      <c r="C19" s="23">
        <v>31.722949131757655</v>
      </c>
      <c r="D19" s="23">
        <v>32.259955273409318</v>
      </c>
      <c r="E19" s="23">
        <v>35.395017575097086</v>
      </c>
      <c r="F19" s="23">
        <v>32.947133423887465</v>
      </c>
      <c r="G19" s="23">
        <v>32.482901398634844</v>
      </c>
      <c r="H19" s="23">
        <v>33.527206650355552</v>
      </c>
      <c r="I19" s="23">
        <v>33.54750849336105</v>
      </c>
      <c r="J19" s="23">
        <v>33.805706167183743</v>
      </c>
      <c r="K19" s="23">
        <v>33.821498040763394</v>
      </c>
      <c r="L19" s="23">
        <v>33.762870874372133</v>
      </c>
      <c r="M19" s="23">
        <v>34.325033258866938</v>
      </c>
      <c r="N19" s="23">
        <v>35.037962592272628</v>
      </c>
      <c r="O19" s="23">
        <v>35.979228996870596</v>
      </c>
      <c r="P19" s="23">
        <v>36.682774789307125</v>
      </c>
      <c r="Q19" s="23">
        <v>37.674463021185318</v>
      </c>
      <c r="R19" s="23">
        <v>38.243897388107996</v>
      </c>
      <c r="S19" s="23">
        <v>38.565473110797903</v>
      </c>
      <c r="T19" s="23">
        <v>38.580319861340897</v>
      </c>
      <c r="U19" s="23">
        <v>38.855553620526784</v>
      </c>
      <c r="V19" s="23">
        <v>38.400447656987964</v>
      </c>
      <c r="W19" s="23">
        <v>38.358484157406956</v>
      </c>
      <c r="X19" s="23">
        <v>38.061145421053361</v>
      </c>
      <c r="Y19" s="23">
        <v>37.66852531846412</v>
      </c>
      <c r="Z19" s="23">
        <v>37.685273064334439</v>
      </c>
      <c r="AA19" s="23">
        <v>37.34873840024963</v>
      </c>
    </row>
    <row r="20" spans="1:27">
      <c r="A20" s="15" t="s">
        <v>91</v>
      </c>
      <c r="C20" s="20">
        <v>86439</v>
      </c>
      <c r="D20" s="20">
        <v>110896</v>
      </c>
      <c r="E20" s="20">
        <v>130298</v>
      </c>
      <c r="F20" s="20">
        <v>148714</v>
      </c>
      <c r="G20" s="20">
        <v>146357</v>
      </c>
      <c r="H20" s="20">
        <v>139782</v>
      </c>
      <c r="I20" s="20">
        <v>138049</v>
      </c>
      <c r="J20" s="20">
        <v>137956</v>
      </c>
      <c r="K20" s="20">
        <v>141892</v>
      </c>
      <c r="L20" s="20">
        <v>147523</v>
      </c>
      <c r="M20" s="20">
        <v>159356</v>
      </c>
      <c r="N20" s="20">
        <v>142377</v>
      </c>
      <c r="O20" s="20">
        <v>145395</v>
      </c>
      <c r="P20" s="20">
        <v>146303</v>
      </c>
      <c r="Q20" s="20">
        <v>136132</v>
      </c>
      <c r="R20" s="20">
        <v>154524</v>
      </c>
      <c r="S20" s="20">
        <v>168153</v>
      </c>
      <c r="T20" s="20">
        <v>177702</v>
      </c>
      <c r="U20" s="20">
        <v>189489</v>
      </c>
      <c r="V20" s="20">
        <v>194792</v>
      </c>
      <c r="W20" s="20">
        <v>206090</v>
      </c>
      <c r="X20" s="20">
        <v>215519</v>
      </c>
      <c r="Y20" s="20">
        <v>220590</v>
      </c>
      <c r="Z20" s="20">
        <v>225478</v>
      </c>
      <c r="AA20" s="20">
        <v>233949</v>
      </c>
    </row>
    <row r="21" spans="1:27">
      <c r="A21" s="6" t="s">
        <v>14</v>
      </c>
      <c r="C21" s="20">
        <v>4721</v>
      </c>
      <c r="D21" s="20">
        <v>7010</v>
      </c>
      <c r="E21" s="20">
        <v>14603</v>
      </c>
      <c r="F21" s="20">
        <v>-3150</v>
      </c>
      <c r="G21" s="20">
        <v>-6863</v>
      </c>
      <c r="H21" s="20">
        <v>-6701</v>
      </c>
      <c r="I21" s="20">
        <v>-5887</v>
      </c>
      <c r="J21" s="20">
        <v>-4295</v>
      </c>
      <c r="K21" s="20">
        <v>-4836</v>
      </c>
      <c r="L21" s="20">
        <v>-4338</v>
      </c>
      <c r="M21" s="20">
        <v>-377</v>
      </c>
      <c r="N21" s="20">
        <v>-4395</v>
      </c>
      <c r="O21" s="20">
        <v>-2096</v>
      </c>
      <c r="P21" s="20">
        <v>232</v>
      </c>
      <c r="Q21" s="20">
        <v>-1993</v>
      </c>
      <c r="R21" s="20">
        <v>3342</v>
      </c>
      <c r="S21" s="20">
        <v>6700</v>
      </c>
      <c r="T21" s="20">
        <v>6957</v>
      </c>
      <c r="U21" s="20">
        <v>7370</v>
      </c>
      <c r="V21" s="20">
        <v>3810</v>
      </c>
      <c r="W21" s="20">
        <v>3493</v>
      </c>
      <c r="X21" s="20">
        <v>1852</v>
      </c>
      <c r="Y21" s="20">
        <v>1199</v>
      </c>
      <c r="Z21" s="20">
        <v>1553</v>
      </c>
      <c r="AA21" s="20">
        <v>6937</v>
      </c>
    </row>
    <row r="22" spans="1:27">
      <c r="A22" s="6" t="s">
        <v>22</v>
      </c>
      <c r="C22" s="23">
        <v>5.7771849531315009</v>
      </c>
      <c r="D22" s="23">
        <v>6.7477812217238125</v>
      </c>
      <c r="E22" s="23">
        <v>12.621980206577639</v>
      </c>
      <c r="F22" s="23">
        <v>-2.0742243059579626</v>
      </c>
      <c r="G22" s="23">
        <v>-4.4791802636731495</v>
      </c>
      <c r="H22" s="23">
        <v>-4.5745922735061404</v>
      </c>
      <c r="I22" s="23">
        <v>-4.0900122276567359</v>
      </c>
      <c r="J22" s="23">
        <v>-3.0193109363027326</v>
      </c>
      <c r="K22" s="23">
        <v>-3.295894444141541</v>
      </c>
      <c r="L22" s="23">
        <v>-2.8565596170181942</v>
      </c>
      <c r="M22" s="23">
        <v>-0.23601885646672885</v>
      </c>
      <c r="N22" s="23">
        <v>-2.9944403564712614</v>
      </c>
      <c r="O22" s="23">
        <v>-1.4211036605623395</v>
      </c>
      <c r="P22" s="23">
        <v>0.15882687186368272</v>
      </c>
      <c r="Q22" s="23">
        <v>-1.4428959276018098</v>
      </c>
      <c r="R22" s="23">
        <v>2.210580624677541</v>
      </c>
      <c r="S22" s="23">
        <v>4.1498144970982267</v>
      </c>
      <c r="T22" s="23">
        <v>4.0744970570148471</v>
      </c>
      <c r="U22" s="23">
        <v>4.0468045618524151</v>
      </c>
      <c r="V22" s="23">
        <v>1.9949524038914661</v>
      </c>
      <c r="W22" s="23">
        <v>1.7241124004797701</v>
      </c>
      <c r="X22" s="23">
        <v>0.86676931861260742</v>
      </c>
      <c r="Y22" s="23">
        <v>0.54651284692626412</v>
      </c>
      <c r="Z22" s="23">
        <v>0.69353578206988942</v>
      </c>
      <c r="AA22" s="23">
        <v>3.0557855972371506</v>
      </c>
    </row>
    <row r="23" spans="1:27">
      <c r="A23" s="6" t="s">
        <v>34</v>
      </c>
      <c r="C23" s="20">
        <v>50121</v>
      </c>
      <c r="D23" s="20">
        <v>64540</v>
      </c>
      <c r="E23" s="20">
        <v>77635</v>
      </c>
      <c r="F23" s="20">
        <v>101144</v>
      </c>
      <c r="G23" s="20">
        <v>101945</v>
      </c>
      <c r="H23" s="20">
        <v>100431</v>
      </c>
      <c r="I23" s="20">
        <v>98511</v>
      </c>
      <c r="J23" s="20">
        <v>97569</v>
      </c>
      <c r="K23" s="20">
        <v>100816</v>
      </c>
      <c r="L23" s="20">
        <v>103954</v>
      </c>
      <c r="M23" s="20">
        <v>109775</v>
      </c>
      <c r="N23" s="20">
        <v>104167</v>
      </c>
      <c r="O23" s="20">
        <v>106720</v>
      </c>
      <c r="P23" s="20">
        <v>107104</v>
      </c>
      <c r="Q23" s="20">
        <v>104567</v>
      </c>
      <c r="R23" s="20">
        <v>114850</v>
      </c>
      <c r="S23" s="20">
        <v>122998</v>
      </c>
      <c r="T23" s="20">
        <v>130159</v>
      </c>
      <c r="U23" s="20">
        <v>139884</v>
      </c>
      <c r="V23" s="20">
        <v>145792</v>
      </c>
      <c r="W23" s="20">
        <v>154613</v>
      </c>
      <c r="X23" s="20">
        <v>162206</v>
      </c>
      <c r="Y23" s="20">
        <v>164987</v>
      </c>
      <c r="Z23" s="20">
        <v>168391</v>
      </c>
      <c r="AA23" s="20">
        <v>167817</v>
      </c>
    </row>
    <row r="24" spans="1:27">
      <c r="A24" s="6" t="s">
        <v>22</v>
      </c>
      <c r="C24" s="23">
        <v>61.334100198242737</v>
      </c>
      <c r="D24" s="23">
        <v>62.125791733246061</v>
      </c>
      <c r="E24" s="23">
        <v>67.103159168503396</v>
      </c>
      <c r="F24" s="23">
        <v>66.60169625454354</v>
      </c>
      <c r="G24" s="23">
        <v>66.535047643910715</v>
      </c>
      <c r="H24" s="23">
        <v>68.561539564318039</v>
      </c>
      <c r="I24" s="23">
        <v>68.440834815473551</v>
      </c>
      <c r="J24" s="23">
        <v>68.589324503869918</v>
      </c>
      <c r="K24" s="23">
        <v>68.709448775966408</v>
      </c>
      <c r="L24" s="23">
        <v>68.45338829587584</v>
      </c>
      <c r="M24" s="23">
        <v>68.724058272241805</v>
      </c>
      <c r="N24" s="23">
        <v>70.971983757119887</v>
      </c>
      <c r="O24" s="23">
        <v>72.356957373670255</v>
      </c>
      <c r="P24" s="23">
        <v>73.323246914171875</v>
      </c>
      <c r="Q24" s="23">
        <v>75.70461538461538</v>
      </c>
      <c r="R24" s="23">
        <v>75.968038523104596</v>
      </c>
      <c r="S24" s="23">
        <v>76.181922912550405</v>
      </c>
      <c r="T24" s="23">
        <v>76.230050660341448</v>
      </c>
      <c r="U24" s="23">
        <v>76.809119312098133</v>
      </c>
      <c r="V24" s="23">
        <v>76.338084217360802</v>
      </c>
      <c r="W24" s="23">
        <v>76.315542678321989</v>
      </c>
      <c r="X24" s="23">
        <v>75.915326185138554</v>
      </c>
      <c r="Y24" s="23">
        <v>75.202264450228128</v>
      </c>
      <c r="Z24" s="23">
        <v>75.199732053142796</v>
      </c>
      <c r="AA24" s="23">
        <v>73.924285940831325</v>
      </c>
    </row>
    <row r="25" spans="1:27" ht="15.75">
      <c r="A25" s="14" t="s">
        <v>107</v>
      </c>
      <c r="C25" s="20">
        <v>5836</v>
      </c>
      <c r="D25" s="20">
        <v>7987</v>
      </c>
      <c r="E25" s="20">
        <v>20326</v>
      </c>
      <c r="F25" s="20">
        <v>14024</v>
      </c>
      <c r="G25" s="20">
        <v>12882</v>
      </c>
      <c r="H25" s="20">
        <v>10878</v>
      </c>
      <c r="I25" s="20">
        <v>10858</v>
      </c>
      <c r="J25" s="20">
        <v>12912</v>
      </c>
      <c r="K25" s="20">
        <v>14522</v>
      </c>
      <c r="L25" s="20">
        <v>17085</v>
      </c>
      <c r="M25" s="20">
        <v>18400</v>
      </c>
      <c r="N25" s="20">
        <v>17649</v>
      </c>
      <c r="O25" s="20">
        <v>17810</v>
      </c>
      <c r="P25" s="20">
        <v>17173</v>
      </c>
      <c r="Q25" s="20">
        <v>14901</v>
      </c>
      <c r="R25" s="20">
        <v>16725</v>
      </c>
      <c r="S25" s="20">
        <v>17843</v>
      </c>
      <c r="T25" s="20">
        <v>18843</v>
      </c>
      <c r="U25" s="20">
        <v>19398</v>
      </c>
      <c r="V25" s="20">
        <v>20417</v>
      </c>
      <c r="W25" s="20">
        <v>21518</v>
      </c>
      <c r="X25" s="20">
        <v>22702</v>
      </c>
      <c r="Y25" s="20">
        <v>23732</v>
      </c>
      <c r="Z25" s="20">
        <v>24972</v>
      </c>
      <c r="AA25" s="20">
        <v>26119</v>
      </c>
    </row>
    <row r="26" spans="1:27">
      <c r="A26" s="16" t="s">
        <v>17</v>
      </c>
      <c r="B26" s="6" t="s">
        <v>92</v>
      </c>
      <c r="C26" s="23">
        <v>6.3245732863722566</v>
      </c>
      <c r="D26" s="23">
        <v>6.7183701622603733</v>
      </c>
      <c r="E26" s="23">
        <v>13.494529424261739</v>
      </c>
      <c r="F26" s="23">
        <v>8.6175324755127871</v>
      </c>
      <c r="G26" s="23">
        <v>8.0897267629161203</v>
      </c>
      <c r="H26" s="23">
        <v>7.2202309836718435</v>
      </c>
      <c r="I26" s="23">
        <v>7.291799579603377</v>
      </c>
      <c r="J26" s="23">
        <v>8.5584749582416411</v>
      </c>
      <c r="K26" s="23">
        <v>9.2843351618141607</v>
      </c>
      <c r="L26" s="23">
        <v>10.379203926905133</v>
      </c>
      <c r="M26" s="23">
        <v>10.351268030333715</v>
      </c>
      <c r="N26" s="23">
        <v>11.028832814667616</v>
      </c>
      <c r="O26" s="23">
        <v>10.912655862259122</v>
      </c>
      <c r="P26" s="23">
        <v>10.504905918911644</v>
      </c>
      <c r="Q26" s="23">
        <v>9.866055762647898</v>
      </c>
      <c r="R26" s="23">
        <v>9.7664803882066469</v>
      </c>
      <c r="S26" s="23">
        <v>9.5932170584313639</v>
      </c>
      <c r="T26" s="23">
        <v>9.5871174540181645</v>
      </c>
      <c r="U26" s="23">
        <v>9.2863605681540733</v>
      </c>
      <c r="V26" s="23">
        <v>9.4870567680719677</v>
      </c>
      <c r="W26" s="23">
        <v>9.4539734982953156</v>
      </c>
      <c r="X26" s="23">
        <v>9.5298063562826112</v>
      </c>
      <c r="Y26" s="23">
        <v>9.7134109904142889</v>
      </c>
      <c r="Z26" s="23">
        <v>9.9708524655619879</v>
      </c>
      <c r="AA26" s="23">
        <v>10.043142562714367</v>
      </c>
    </row>
    <row r="27" spans="1:27">
      <c r="A27" s="26" t="s">
        <v>90</v>
      </c>
      <c r="B27" s="26"/>
      <c r="C27" s="22">
        <v>92275</v>
      </c>
      <c r="D27" s="22">
        <v>118883</v>
      </c>
      <c r="E27" s="22">
        <v>150624</v>
      </c>
      <c r="F27" s="22">
        <v>162738</v>
      </c>
      <c r="G27" s="22">
        <v>159239</v>
      </c>
      <c r="H27" s="22">
        <v>150660</v>
      </c>
      <c r="I27" s="22">
        <v>148907</v>
      </c>
      <c r="J27" s="22">
        <v>150868</v>
      </c>
      <c r="K27" s="22">
        <v>156414</v>
      </c>
      <c r="L27" s="22">
        <v>164608</v>
      </c>
      <c r="M27" s="22">
        <v>177756</v>
      </c>
      <c r="N27" s="22">
        <v>160026</v>
      </c>
      <c r="O27" s="22">
        <v>163205</v>
      </c>
      <c r="P27" s="22">
        <v>163476</v>
      </c>
      <c r="Q27" s="22">
        <v>151033</v>
      </c>
      <c r="R27" s="22">
        <v>171249</v>
      </c>
      <c r="S27" s="22">
        <v>185996</v>
      </c>
      <c r="T27" s="22">
        <v>196545</v>
      </c>
      <c r="U27" s="22">
        <v>208887</v>
      </c>
      <c r="V27" s="22">
        <v>215209</v>
      </c>
      <c r="W27" s="22">
        <v>227608</v>
      </c>
      <c r="X27" s="22">
        <v>238221</v>
      </c>
      <c r="Y27" s="22">
        <v>244322</v>
      </c>
      <c r="Z27" s="22">
        <v>250450</v>
      </c>
      <c r="AA27" s="22">
        <v>260068</v>
      </c>
    </row>
    <row r="28" spans="1:27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>
      <c r="A29" s="12" t="s">
        <v>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3" customFormat="1">
      <c r="A31" s="26" t="s">
        <v>0</v>
      </c>
      <c r="B31" s="26"/>
      <c r="C31" s="22">
        <v>67226</v>
      </c>
      <c r="D31" s="22">
        <v>77944</v>
      </c>
      <c r="E31" s="22">
        <v>90165</v>
      </c>
      <c r="F31" s="22">
        <v>113878</v>
      </c>
      <c r="G31" s="22">
        <v>113614</v>
      </c>
      <c r="H31" s="22">
        <v>110253</v>
      </c>
      <c r="I31" s="22">
        <v>108270</v>
      </c>
      <c r="J31" s="22">
        <v>105763</v>
      </c>
      <c r="K31" s="22">
        <v>108451</v>
      </c>
      <c r="L31" s="22">
        <v>111126</v>
      </c>
      <c r="M31" s="22">
        <v>116083</v>
      </c>
      <c r="N31" s="22">
        <v>104289</v>
      </c>
      <c r="O31" s="22">
        <v>104085</v>
      </c>
      <c r="P31" s="22">
        <v>102264</v>
      </c>
      <c r="Q31" s="22">
        <v>95884</v>
      </c>
      <c r="R31" s="22">
        <v>103099</v>
      </c>
      <c r="S31" s="22">
        <v>109262</v>
      </c>
      <c r="T31" s="22">
        <v>115062</v>
      </c>
      <c r="U31" s="22">
        <v>122367</v>
      </c>
      <c r="V31" s="22">
        <v>127410</v>
      </c>
      <c r="W31" s="22">
        <v>134139</v>
      </c>
      <c r="X31" s="22">
        <v>139344</v>
      </c>
      <c r="Y31" s="22">
        <v>140707</v>
      </c>
      <c r="Z31" s="22">
        <v>142344</v>
      </c>
      <c r="AA31" s="22">
        <v>142451</v>
      </c>
    </row>
    <row r="32" spans="1:27">
      <c r="A32" s="6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>
      <c r="A33" s="14" t="s">
        <v>15</v>
      </c>
      <c r="C33" s="20">
        <v>20835</v>
      </c>
      <c r="D33" s="20">
        <v>24829</v>
      </c>
      <c r="E33" s="20">
        <v>26660</v>
      </c>
      <c r="F33" s="20">
        <v>44703</v>
      </c>
      <c r="G33" s="20">
        <v>46012</v>
      </c>
      <c r="H33" s="20">
        <v>45088</v>
      </c>
      <c r="I33" s="20">
        <v>43380</v>
      </c>
      <c r="J33" s="20">
        <v>42007</v>
      </c>
      <c r="K33" s="20">
        <v>43131</v>
      </c>
      <c r="L33" s="20">
        <v>43760</v>
      </c>
      <c r="M33" s="20">
        <v>44120</v>
      </c>
      <c r="N33" s="20">
        <v>43174</v>
      </c>
      <c r="O33" s="20">
        <v>43123</v>
      </c>
      <c r="P33" s="20">
        <v>42021</v>
      </c>
      <c r="Q33" s="20">
        <v>41396</v>
      </c>
      <c r="R33" s="20">
        <v>41557</v>
      </c>
      <c r="S33" s="20">
        <v>42916</v>
      </c>
      <c r="T33" s="20">
        <v>45093</v>
      </c>
      <c r="U33" s="20">
        <v>48155</v>
      </c>
      <c r="V33" s="20">
        <v>51085</v>
      </c>
      <c r="W33" s="20">
        <v>53208</v>
      </c>
      <c r="X33" s="20">
        <v>55289</v>
      </c>
      <c r="Y33" s="20">
        <v>55373</v>
      </c>
      <c r="Z33" s="20">
        <v>56001</v>
      </c>
      <c r="AA33" s="20">
        <v>55355</v>
      </c>
    </row>
    <row r="34" spans="1:27">
      <c r="A34" s="14" t="s">
        <v>17</v>
      </c>
      <c r="C34" s="21">
        <v>30.992473150269241</v>
      </c>
      <c r="D34" s="21">
        <v>31.854921482089704</v>
      </c>
      <c r="E34" s="21">
        <v>29.568014196195865</v>
      </c>
      <c r="F34" s="21">
        <v>39.255167811166338</v>
      </c>
      <c r="G34" s="21">
        <v>40.498530110725788</v>
      </c>
      <c r="H34" s="21">
        <v>40.895032334721051</v>
      </c>
      <c r="I34" s="21">
        <v>40.066500415627594</v>
      </c>
      <c r="J34" s="21">
        <v>39.718048845059236</v>
      </c>
      <c r="K34" s="21">
        <v>39.770034393412693</v>
      </c>
      <c r="L34" s="21">
        <v>39.378723251084352</v>
      </c>
      <c r="M34" s="21">
        <v>38.007287888838157</v>
      </c>
      <c r="N34" s="21">
        <v>41.39842169356308</v>
      </c>
      <c r="O34" s="21">
        <v>41.430561560263243</v>
      </c>
      <c r="P34" s="21">
        <v>41.09070640694673</v>
      </c>
      <c r="Q34" s="21">
        <v>43.173000709190269</v>
      </c>
      <c r="R34" s="21">
        <v>40.307859436076008</v>
      </c>
      <c r="S34" s="21">
        <v>39.278065567168824</v>
      </c>
      <c r="T34" s="21">
        <v>39.190175731344837</v>
      </c>
      <c r="U34" s="21">
        <v>39.352930120048704</v>
      </c>
      <c r="V34" s="21">
        <v>40.094968997723882</v>
      </c>
      <c r="W34" s="21">
        <v>39.666316283854805</v>
      </c>
      <c r="X34" s="21">
        <v>39.678062923412561</v>
      </c>
      <c r="Y34" s="21">
        <v>39.353408146005528</v>
      </c>
      <c r="Z34" s="21">
        <v>39.34201652335188</v>
      </c>
      <c r="AA34" s="21">
        <v>38.858976068964061</v>
      </c>
    </row>
    <row r="35" spans="1:27">
      <c r="A35" s="14" t="s">
        <v>16</v>
      </c>
      <c r="C35" s="20">
        <v>46391</v>
      </c>
      <c r="D35" s="20">
        <v>53115</v>
      </c>
      <c r="E35" s="20">
        <v>63505</v>
      </c>
      <c r="F35" s="20">
        <v>69175</v>
      </c>
      <c r="G35" s="20">
        <v>67602</v>
      </c>
      <c r="H35" s="20">
        <v>65165</v>
      </c>
      <c r="I35" s="20">
        <v>64890</v>
      </c>
      <c r="J35" s="20">
        <v>63756</v>
      </c>
      <c r="K35" s="20">
        <v>65320</v>
      </c>
      <c r="L35" s="20">
        <v>67366</v>
      </c>
      <c r="M35" s="20">
        <v>71963</v>
      </c>
      <c r="N35" s="20">
        <v>61115</v>
      </c>
      <c r="O35" s="20">
        <v>60962</v>
      </c>
      <c r="P35" s="20">
        <v>60243</v>
      </c>
      <c r="Q35" s="20">
        <v>54488</v>
      </c>
      <c r="R35" s="20">
        <v>61542</v>
      </c>
      <c r="S35" s="20">
        <v>66346</v>
      </c>
      <c r="T35" s="20">
        <v>69969</v>
      </c>
      <c r="U35" s="20">
        <v>74212</v>
      </c>
      <c r="V35" s="20">
        <v>76325</v>
      </c>
      <c r="W35" s="20">
        <v>80931</v>
      </c>
      <c r="X35" s="20">
        <v>84055</v>
      </c>
      <c r="Y35" s="20">
        <v>85334</v>
      </c>
      <c r="Z35" s="20">
        <v>86343</v>
      </c>
      <c r="AA35" s="20">
        <v>87096</v>
      </c>
    </row>
    <row r="36" spans="1:27">
      <c r="A36" s="14" t="s">
        <v>17</v>
      </c>
      <c r="C36" s="21">
        <v>69.007526849730752</v>
      </c>
      <c r="D36" s="21">
        <v>68.145078517910292</v>
      </c>
      <c r="E36" s="21">
        <v>70.431985803804139</v>
      </c>
      <c r="F36" s="21">
        <v>60.744832188833662</v>
      </c>
      <c r="G36" s="21">
        <v>59.501469889274212</v>
      </c>
      <c r="H36" s="21">
        <v>59.104967665278949</v>
      </c>
      <c r="I36" s="21">
        <v>59.933499584372406</v>
      </c>
      <c r="J36" s="21">
        <v>60.281951154940764</v>
      </c>
      <c r="K36" s="21">
        <v>60.229965606587307</v>
      </c>
      <c r="L36" s="21">
        <v>60.621276748915648</v>
      </c>
      <c r="M36" s="21">
        <v>61.992712111161843</v>
      </c>
      <c r="N36" s="21">
        <v>58.60157830643692</v>
      </c>
      <c r="O36" s="21">
        <v>58.569438439736757</v>
      </c>
      <c r="P36" s="21">
        <v>58.90929359305327</v>
      </c>
      <c r="Q36" s="21">
        <v>56.826999290809731</v>
      </c>
      <c r="R36" s="21">
        <v>59.692140563923992</v>
      </c>
      <c r="S36" s="21">
        <v>60.721934432831176</v>
      </c>
      <c r="T36" s="21">
        <v>60.809824268655163</v>
      </c>
      <c r="U36" s="21">
        <v>60.647069879951296</v>
      </c>
      <c r="V36" s="21">
        <v>59.905031002276118</v>
      </c>
      <c r="W36" s="21">
        <v>60.333683716145195</v>
      </c>
      <c r="X36" s="21">
        <v>60.321937076587439</v>
      </c>
      <c r="Y36" s="21">
        <v>60.646591853994472</v>
      </c>
      <c r="Z36" s="21">
        <v>60.65798347664812</v>
      </c>
      <c r="AA36" s="21">
        <v>61.141023931035939</v>
      </c>
    </row>
    <row r="37" spans="1:27">
      <c r="A37" s="6" t="s">
        <v>88</v>
      </c>
      <c r="C37" s="20">
        <v>22065</v>
      </c>
      <c r="D37" s="20">
        <v>26322</v>
      </c>
      <c r="E37" s="20">
        <v>33249</v>
      </c>
      <c r="F37" s="20">
        <v>36698</v>
      </c>
      <c r="G37" s="20">
        <v>36159</v>
      </c>
      <c r="H37" s="20">
        <v>35176</v>
      </c>
      <c r="I37" s="20">
        <v>35389</v>
      </c>
      <c r="J37" s="20">
        <v>35076</v>
      </c>
      <c r="K37" s="20">
        <v>35977</v>
      </c>
      <c r="L37" s="20">
        <v>37238</v>
      </c>
      <c r="M37" s="20">
        <v>40296</v>
      </c>
      <c r="N37" s="20">
        <v>35513</v>
      </c>
      <c r="O37" s="20">
        <v>37044</v>
      </c>
      <c r="P37" s="20">
        <v>37641</v>
      </c>
      <c r="Q37" s="20">
        <v>35105</v>
      </c>
      <c r="R37" s="20">
        <v>40906</v>
      </c>
      <c r="S37" s="20">
        <v>44771</v>
      </c>
      <c r="T37" s="20">
        <v>47158</v>
      </c>
      <c r="U37" s="20">
        <v>50016</v>
      </c>
      <c r="V37" s="20">
        <v>51520</v>
      </c>
      <c r="W37" s="20">
        <v>53768</v>
      </c>
      <c r="X37" s="20">
        <v>54806</v>
      </c>
      <c r="Y37" s="20">
        <v>54799</v>
      </c>
      <c r="Z37" s="20">
        <v>54748</v>
      </c>
      <c r="AA37" s="20">
        <v>54547</v>
      </c>
    </row>
    <row r="38" spans="1:27">
      <c r="A38" s="14" t="s">
        <v>17</v>
      </c>
      <c r="B38" s="6" t="s">
        <v>89</v>
      </c>
      <c r="C38" s="21">
        <v>32.232382844454833</v>
      </c>
      <c r="D38" s="21">
        <v>33.135692435514933</v>
      </c>
      <c r="E38" s="21">
        <v>34.364470719556813</v>
      </c>
      <c r="F38" s="21">
        <v>34.662284057313954</v>
      </c>
      <c r="G38" s="21">
        <v>34.8483534275884</v>
      </c>
      <c r="H38" s="21">
        <v>35.05645747999322</v>
      </c>
      <c r="I38" s="21">
        <v>35.290539395087706</v>
      </c>
      <c r="J38" s="21">
        <v>35.490529383195728</v>
      </c>
      <c r="K38" s="21">
        <v>35.516352902850038</v>
      </c>
      <c r="L38" s="21">
        <v>35.599021069939965</v>
      </c>
      <c r="M38" s="21">
        <v>35.895562939274356</v>
      </c>
      <c r="N38" s="21">
        <v>36.752287121745248</v>
      </c>
      <c r="O38" s="21">
        <v>37.797685855968005</v>
      </c>
      <c r="P38" s="21">
        <v>38.454701483388497</v>
      </c>
      <c r="Q38" s="21">
        <v>39.182748652238459</v>
      </c>
      <c r="R38" s="21">
        <v>39.928549117601122</v>
      </c>
      <c r="S38" s="21">
        <v>40.291764536479569</v>
      </c>
      <c r="T38" s="21">
        <v>40.262279406114729</v>
      </c>
      <c r="U38" s="21">
        <v>40.261454744502046</v>
      </c>
      <c r="V38" s="21">
        <v>40.298799327310412</v>
      </c>
      <c r="W38" s="21">
        <v>39.917148605409096</v>
      </c>
      <c r="X38" s="21">
        <v>39.468245223640906</v>
      </c>
      <c r="Y38" s="21">
        <v>39.104993113684856</v>
      </c>
      <c r="Z38" s="21">
        <v>38.803325513321191</v>
      </c>
      <c r="AA38" s="21">
        <v>38.510198174283232</v>
      </c>
    </row>
    <row r="39" spans="1:27">
      <c r="A39" s="15" t="s">
        <v>91</v>
      </c>
      <c r="C39" s="20">
        <v>68456</v>
      </c>
      <c r="D39" s="20">
        <v>79437</v>
      </c>
      <c r="E39" s="20">
        <v>96754</v>
      </c>
      <c r="F39" s="20">
        <v>105873</v>
      </c>
      <c r="G39" s="20">
        <v>103761</v>
      </c>
      <c r="H39" s="20">
        <v>100341</v>
      </c>
      <c r="I39" s="20">
        <v>100279</v>
      </c>
      <c r="J39" s="20">
        <v>98832</v>
      </c>
      <c r="K39" s="20">
        <v>101297</v>
      </c>
      <c r="L39" s="20">
        <v>104604</v>
      </c>
      <c r="M39" s="20">
        <v>112259</v>
      </c>
      <c r="N39" s="20">
        <v>96628</v>
      </c>
      <c r="O39" s="20">
        <v>98006</v>
      </c>
      <c r="P39" s="20">
        <v>97884</v>
      </c>
      <c r="Q39" s="20">
        <v>89593</v>
      </c>
      <c r="R39" s="20">
        <v>102448</v>
      </c>
      <c r="S39" s="20">
        <v>111117</v>
      </c>
      <c r="T39" s="20">
        <v>117127</v>
      </c>
      <c r="U39" s="20">
        <v>124228</v>
      </c>
      <c r="V39" s="20">
        <v>127845</v>
      </c>
      <c r="W39" s="20">
        <v>134699</v>
      </c>
      <c r="X39" s="20">
        <v>138861</v>
      </c>
      <c r="Y39" s="20">
        <v>140133</v>
      </c>
      <c r="Z39" s="20">
        <v>141091</v>
      </c>
      <c r="AA39" s="20">
        <v>141643</v>
      </c>
    </row>
    <row r="40" spans="1:27">
      <c r="A40" s="6" t="s">
        <v>14</v>
      </c>
      <c r="C40" s="20">
        <v>1230</v>
      </c>
      <c r="D40" s="20">
        <v>1493</v>
      </c>
      <c r="E40" s="20">
        <v>6589</v>
      </c>
      <c r="F40" s="20">
        <v>-8005</v>
      </c>
      <c r="G40" s="20">
        <v>-9853</v>
      </c>
      <c r="H40" s="20">
        <v>-9912</v>
      </c>
      <c r="I40" s="20">
        <v>-7991</v>
      </c>
      <c r="J40" s="20">
        <v>-6931</v>
      </c>
      <c r="K40" s="20">
        <v>-7154</v>
      </c>
      <c r="L40" s="20">
        <v>-6522</v>
      </c>
      <c r="M40" s="20">
        <v>-3824</v>
      </c>
      <c r="N40" s="20">
        <v>-7661</v>
      </c>
      <c r="O40" s="20">
        <v>-6079</v>
      </c>
      <c r="P40" s="20">
        <v>-4380</v>
      </c>
      <c r="Q40" s="20">
        <v>-6291</v>
      </c>
      <c r="R40" s="20">
        <v>-651</v>
      </c>
      <c r="S40" s="20">
        <v>1855</v>
      </c>
      <c r="T40" s="20">
        <v>2065</v>
      </c>
      <c r="U40" s="20">
        <v>1861</v>
      </c>
      <c r="V40" s="20">
        <v>435</v>
      </c>
      <c r="W40" s="20">
        <v>560</v>
      </c>
      <c r="X40" s="20">
        <v>-483</v>
      </c>
      <c r="Y40" s="20">
        <v>-574</v>
      </c>
      <c r="Z40" s="20">
        <v>-1253</v>
      </c>
      <c r="AA40" s="20">
        <v>-808</v>
      </c>
    </row>
    <row r="41" spans="1:27">
      <c r="A41" s="6" t="s">
        <v>22</v>
      </c>
      <c r="C41" s="21">
        <v>1.8296492428524678</v>
      </c>
      <c r="D41" s="21">
        <v>1.9154777789181976</v>
      </c>
      <c r="E41" s="21">
        <v>7.3077136361115729</v>
      </c>
      <c r="F41" s="21">
        <v>-7.0294525720507908</v>
      </c>
      <c r="G41" s="21">
        <v>-8.6723467178340705</v>
      </c>
      <c r="H41" s="21">
        <v>-8.9902315583249433</v>
      </c>
      <c r="I41" s="21">
        <v>-7.3806225177796252</v>
      </c>
      <c r="J41" s="21">
        <v>-6.5533315053468604</v>
      </c>
      <c r="K41" s="21">
        <v>-6.596527464016007</v>
      </c>
      <c r="L41" s="21">
        <v>-5.8690135521840077</v>
      </c>
      <c r="M41" s="21">
        <v>-3.2941946710543317</v>
      </c>
      <c r="N41" s="21">
        <v>-7.3459329363595396</v>
      </c>
      <c r="O41" s="21">
        <v>-5.8404188884085126</v>
      </c>
      <c r="P41" s="21">
        <v>-4.2830321520769772</v>
      </c>
      <c r="Q41" s="21">
        <v>-6.5610529389679195</v>
      </c>
      <c r="R41" s="21">
        <v>-0.63143192465494336</v>
      </c>
      <c r="S41" s="21">
        <v>1.6977540224414709</v>
      </c>
      <c r="T41" s="21">
        <v>1.7946846048217482</v>
      </c>
      <c r="U41" s="21">
        <v>1.5208348656091921</v>
      </c>
      <c r="V41" s="21">
        <v>0.34141747115611021</v>
      </c>
      <c r="W41" s="21">
        <v>0.41747739285368163</v>
      </c>
      <c r="X41" s="21">
        <v>-0.34662418188081295</v>
      </c>
      <c r="Y41" s="21">
        <v>-0.40793990348738868</v>
      </c>
      <c r="Z41" s="21">
        <v>-0.880261900747485</v>
      </c>
      <c r="AA41" s="21">
        <v>-0.567212585380236</v>
      </c>
    </row>
    <row r="42" spans="1:27">
      <c r="A42" s="6" t="s">
        <v>34</v>
      </c>
      <c r="C42" s="20">
        <v>42900</v>
      </c>
      <c r="D42" s="20">
        <v>51151</v>
      </c>
      <c r="E42" s="20">
        <v>59909</v>
      </c>
      <c r="F42" s="20">
        <v>81401</v>
      </c>
      <c r="G42" s="20">
        <v>82171</v>
      </c>
      <c r="H42" s="20">
        <v>80264</v>
      </c>
      <c r="I42" s="20">
        <v>78769</v>
      </c>
      <c r="J42" s="20">
        <v>77083</v>
      </c>
      <c r="K42" s="20">
        <v>79108</v>
      </c>
      <c r="L42" s="20">
        <v>80998</v>
      </c>
      <c r="M42" s="20">
        <v>84416</v>
      </c>
      <c r="N42" s="20">
        <v>78687</v>
      </c>
      <c r="O42" s="20">
        <v>80167</v>
      </c>
      <c r="P42" s="20">
        <v>79662</v>
      </c>
      <c r="Q42" s="20">
        <v>76501</v>
      </c>
      <c r="R42" s="20">
        <v>82463</v>
      </c>
      <c r="S42" s="20">
        <v>87687</v>
      </c>
      <c r="T42" s="20">
        <v>92251</v>
      </c>
      <c r="U42" s="20">
        <v>98171</v>
      </c>
      <c r="V42" s="20">
        <v>102605</v>
      </c>
      <c r="W42" s="20">
        <v>106976</v>
      </c>
      <c r="X42" s="20">
        <v>110095</v>
      </c>
      <c r="Y42" s="20">
        <v>110172</v>
      </c>
      <c r="Z42" s="20">
        <v>110749</v>
      </c>
      <c r="AA42" s="20">
        <v>109902</v>
      </c>
    </row>
    <row r="43" spans="1:27">
      <c r="A43" s="6" t="s">
        <v>22</v>
      </c>
      <c r="C43" s="21">
        <v>63.814595543390951</v>
      </c>
      <c r="D43" s="21">
        <v>65.625320743097603</v>
      </c>
      <c r="E43" s="21">
        <v>66.443742028503294</v>
      </c>
      <c r="F43" s="21">
        <v>71.480883050281875</v>
      </c>
      <c r="G43" s="21">
        <v>72.324713503617517</v>
      </c>
      <c r="H43" s="21">
        <v>72.799833111117152</v>
      </c>
      <c r="I43" s="21">
        <v>72.752378313475575</v>
      </c>
      <c r="J43" s="21">
        <v>72.882766184771612</v>
      </c>
      <c r="K43" s="21">
        <v>72.943541322809381</v>
      </c>
      <c r="L43" s="21">
        <v>72.888432949984704</v>
      </c>
      <c r="M43" s="21">
        <v>72.720381106621986</v>
      </c>
      <c r="N43" s="21">
        <v>75.450910450766614</v>
      </c>
      <c r="O43" s="21">
        <v>77.020704232117978</v>
      </c>
      <c r="P43" s="21">
        <v>77.898380661816475</v>
      </c>
      <c r="Q43" s="21">
        <v>79.78494847941262</v>
      </c>
      <c r="R43" s="21">
        <v>79.984286947497068</v>
      </c>
      <c r="S43" s="21">
        <v>80.25388515677912</v>
      </c>
      <c r="T43" s="21">
        <v>80.175036067511428</v>
      </c>
      <c r="U43" s="21">
        <v>80.226695105706611</v>
      </c>
      <c r="V43" s="21">
        <v>80.531355466603884</v>
      </c>
      <c r="W43" s="21">
        <v>79.750109960563293</v>
      </c>
      <c r="X43" s="21">
        <v>79.00950166494431</v>
      </c>
      <c r="Y43" s="21">
        <v>78.298876388523666</v>
      </c>
      <c r="Z43" s="21">
        <v>77.803771145956276</v>
      </c>
      <c r="AA43" s="21">
        <v>77.15073955254789</v>
      </c>
    </row>
    <row r="44" spans="1:27" ht="15.75">
      <c r="A44" s="14" t="s">
        <v>107</v>
      </c>
      <c r="C44" s="20">
        <v>4497</v>
      </c>
      <c r="D44" s="20">
        <v>5950</v>
      </c>
      <c r="E44" s="20">
        <v>8433</v>
      </c>
      <c r="F44" s="20">
        <v>9026</v>
      </c>
      <c r="G44" s="20">
        <v>9154</v>
      </c>
      <c r="H44" s="20">
        <v>8020</v>
      </c>
      <c r="I44" s="20">
        <v>8507</v>
      </c>
      <c r="J44" s="20">
        <v>9815</v>
      </c>
      <c r="K44" s="20">
        <v>10985</v>
      </c>
      <c r="L44" s="20">
        <v>12332</v>
      </c>
      <c r="M44" s="20">
        <v>13703</v>
      </c>
      <c r="N44" s="20">
        <v>13190</v>
      </c>
      <c r="O44" s="20">
        <v>13194</v>
      </c>
      <c r="P44" s="20">
        <v>12742</v>
      </c>
      <c r="Q44" s="20">
        <v>10942</v>
      </c>
      <c r="R44" s="20">
        <v>12372</v>
      </c>
      <c r="S44" s="20">
        <v>13041</v>
      </c>
      <c r="T44" s="20">
        <v>13692</v>
      </c>
      <c r="U44" s="20">
        <v>13995</v>
      </c>
      <c r="V44" s="20">
        <v>14758</v>
      </c>
      <c r="W44" s="20">
        <v>15249</v>
      </c>
      <c r="X44" s="20">
        <v>16005</v>
      </c>
      <c r="Y44" s="20">
        <v>16642</v>
      </c>
      <c r="Z44" s="20">
        <v>17358</v>
      </c>
      <c r="AA44" s="20">
        <v>17859</v>
      </c>
    </row>
    <row r="45" spans="1:27">
      <c r="A45" s="16" t="s">
        <v>17</v>
      </c>
      <c r="B45" s="6" t="s">
        <v>92</v>
      </c>
      <c r="C45" s="21">
        <v>6.1642427316217292</v>
      </c>
      <c r="D45" s="21">
        <v>6.9682738590183515</v>
      </c>
      <c r="E45" s="21">
        <v>8.0171504083204201</v>
      </c>
      <c r="F45" s="21">
        <v>7.8555949137938539</v>
      </c>
      <c r="G45" s="21">
        <v>8.1069831289022716</v>
      </c>
      <c r="H45" s="21">
        <v>7.4011867738392967</v>
      </c>
      <c r="I45" s="21">
        <v>7.8199400658172928</v>
      </c>
      <c r="J45" s="21">
        <v>9.0338435483722517</v>
      </c>
      <c r="K45" s="21">
        <v>9.7834025044085422</v>
      </c>
      <c r="L45" s="21">
        <v>10.545939659300814</v>
      </c>
      <c r="M45" s="21">
        <v>10.878677696448134</v>
      </c>
      <c r="N45" s="21">
        <v>12.010781474803766</v>
      </c>
      <c r="O45" s="21">
        <v>11.865107913669064</v>
      </c>
      <c r="P45" s="21">
        <v>11.518087972086128</v>
      </c>
      <c r="Q45" s="21">
        <v>10.883771820758939</v>
      </c>
      <c r="R45" s="21">
        <v>10.775126284619404</v>
      </c>
      <c r="S45" s="21">
        <v>10.503551925771999</v>
      </c>
      <c r="T45" s="21">
        <v>10.466369564054151</v>
      </c>
      <c r="U45" s="21">
        <v>10.124943026847919</v>
      </c>
      <c r="V45" s="21">
        <v>10.349010890373975</v>
      </c>
      <c r="W45" s="21">
        <v>10.169525435484301</v>
      </c>
      <c r="X45" s="21">
        <v>10.334741001898415</v>
      </c>
      <c r="Y45" s="21">
        <v>10.615212884707383</v>
      </c>
      <c r="Z45" s="21">
        <v>10.95494449318077</v>
      </c>
      <c r="AA45" s="21">
        <v>11.196724805958546</v>
      </c>
    </row>
    <row r="46" spans="1:27">
      <c r="A46" s="26" t="s">
        <v>90</v>
      </c>
      <c r="B46" s="26"/>
      <c r="C46" s="22">
        <v>72953</v>
      </c>
      <c r="D46" s="22">
        <v>85387</v>
      </c>
      <c r="E46" s="22">
        <v>105187</v>
      </c>
      <c r="F46" s="22">
        <v>114899</v>
      </c>
      <c r="G46" s="22">
        <v>112915</v>
      </c>
      <c r="H46" s="22">
        <v>108361</v>
      </c>
      <c r="I46" s="22">
        <v>108786</v>
      </c>
      <c r="J46" s="22">
        <v>108647</v>
      </c>
      <c r="K46" s="22">
        <v>112282</v>
      </c>
      <c r="L46" s="22">
        <v>116936</v>
      </c>
      <c r="M46" s="22">
        <v>125962</v>
      </c>
      <c r="N46" s="22">
        <v>109818</v>
      </c>
      <c r="O46" s="22">
        <v>111200</v>
      </c>
      <c r="P46" s="22">
        <v>110626</v>
      </c>
      <c r="Q46" s="22">
        <v>100535</v>
      </c>
      <c r="R46" s="22">
        <v>114820</v>
      </c>
      <c r="S46" s="22">
        <v>124158</v>
      </c>
      <c r="T46" s="22">
        <v>130819</v>
      </c>
      <c r="U46" s="22">
        <v>138223</v>
      </c>
      <c r="V46" s="22">
        <v>142603</v>
      </c>
      <c r="W46" s="22">
        <v>149948</v>
      </c>
      <c r="X46" s="22">
        <v>154866</v>
      </c>
      <c r="Y46" s="22">
        <v>156775</v>
      </c>
      <c r="Z46" s="22">
        <v>158449</v>
      </c>
      <c r="AA46" s="22">
        <v>159502</v>
      </c>
    </row>
    <row r="47" spans="1:27">
      <c r="A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>
      <c r="A48" s="12" t="s">
        <v>25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>
      <c r="A50" s="26" t="s">
        <v>0</v>
      </c>
      <c r="B50" s="26"/>
      <c r="C50" s="22">
        <v>14492</v>
      </c>
      <c r="D50" s="22">
        <v>25942</v>
      </c>
      <c r="E50" s="22">
        <v>25530</v>
      </c>
      <c r="F50" s="22">
        <v>37986</v>
      </c>
      <c r="G50" s="22">
        <v>39606</v>
      </c>
      <c r="H50" s="22">
        <v>36230</v>
      </c>
      <c r="I50" s="22">
        <v>35666</v>
      </c>
      <c r="J50" s="22">
        <v>36488</v>
      </c>
      <c r="K50" s="22">
        <v>38277</v>
      </c>
      <c r="L50" s="22">
        <v>40735</v>
      </c>
      <c r="M50" s="22">
        <v>43650</v>
      </c>
      <c r="N50" s="22">
        <v>42483</v>
      </c>
      <c r="O50" s="22">
        <v>43406</v>
      </c>
      <c r="P50" s="22">
        <v>43807</v>
      </c>
      <c r="Q50" s="22">
        <v>42241</v>
      </c>
      <c r="R50" s="22">
        <v>48083</v>
      </c>
      <c r="S50" s="22">
        <v>52191</v>
      </c>
      <c r="T50" s="22">
        <v>55683</v>
      </c>
      <c r="U50" s="22">
        <v>59752</v>
      </c>
      <c r="V50" s="22">
        <v>63572</v>
      </c>
      <c r="W50" s="22">
        <v>68458</v>
      </c>
      <c r="X50" s="22">
        <v>74323</v>
      </c>
      <c r="Y50" s="22">
        <v>78684</v>
      </c>
      <c r="Z50" s="22">
        <v>81581</v>
      </c>
      <c r="AA50" s="22">
        <v>84561</v>
      </c>
    </row>
    <row r="51" spans="1:27">
      <c r="A51" s="6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>
      <c r="A52" s="14" t="s">
        <v>15</v>
      </c>
      <c r="C52" s="20">
        <v>1865</v>
      </c>
      <c r="D52" s="20">
        <v>3936</v>
      </c>
      <c r="E52" s="20">
        <v>4856</v>
      </c>
      <c r="F52" s="20">
        <v>7444</v>
      </c>
      <c r="G52" s="20">
        <v>8392</v>
      </c>
      <c r="H52" s="20">
        <v>8478</v>
      </c>
      <c r="I52" s="20">
        <v>8819</v>
      </c>
      <c r="J52" s="20">
        <v>8925</v>
      </c>
      <c r="K52" s="20">
        <v>9695</v>
      </c>
      <c r="L52" s="20">
        <v>10386</v>
      </c>
      <c r="M52" s="20">
        <v>10956</v>
      </c>
      <c r="N52" s="20">
        <v>11107</v>
      </c>
      <c r="O52" s="20">
        <v>11285</v>
      </c>
      <c r="P52" s="20">
        <v>11415</v>
      </c>
      <c r="Q52" s="20">
        <v>11884</v>
      </c>
      <c r="R52" s="20">
        <v>14197</v>
      </c>
      <c r="S52" s="20">
        <v>15233</v>
      </c>
      <c r="T52" s="20">
        <v>16508</v>
      </c>
      <c r="U52" s="20">
        <v>18102</v>
      </c>
      <c r="V52" s="20">
        <v>19906</v>
      </c>
      <c r="W52" s="20">
        <v>22352</v>
      </c>
      <c r="X52" s="20">
        <v>24888</v>
      </c>
      <c r="Y52" s="20">
        <v>26521</v>
      </c>
      <c r="Z52" s="20">
        <v>27418</v>
      </c>
      <c r="AA52" s="20">
        <v>25085</v>
      </c>
    </row>
    <row r="53" spans="1:27">
      <c r="A53" s="14" t="s">
        <v>17</v>
      </c>
      <c r="C53" s="21">
        <v>12.869169196798234</v>
      </c>
      <c r="D53" s="21">
        <v>15.172307455092129</v>
      </c>
      <c r="E53" s="21">
        <v>19.020759890325106</v>
      </c>
      <c r="F53" s="21">
        <v>19.596693518664772</v>
      </c>
      <c r="G53" s="21">
        <v>21.188708781497752</v>
      </c>
      <c r="H53" s="21">
        <v>23.400496825834942</v>
      </c>
      <c r="I53" s="21">
        <v>24.726630404306622</v>
      </c>
      <c r="J53" s="21">
        <v>24.460096470072351</v>
      </c>
      <c r="K53" s="21">
        <v>25.32852626903885</v>
      </c>
      <c r="L53" s="21">
        <v>25.496501779796244</v>
      </c>
      <c r="M53" s="21">
        <v>25.099656357388316</v>
      </c>
      <c r="N53" s="21">
        <v>26.144575477249724</v>
      </c>
      <c r="O53" s="21">
        <v>25.998709855780305</v>
      </c>
      <c r="P53" s="21">
        <v>26.057479398269685</v>
      </c>
      <c r="Q53" s="21">
        <v>28.133803650481759</v>
      </c>
      <c r="R53" s="21">
        <v>29.526027910072166</v>
      </c>
      <c r="S53" s="21">
        <v>29.18702458278247</v>
      </c>
      <c r="T53" s="21">
        <v>29.646391178636208</v>
      </c>
      <c r="U53" s="21">
        <v>30.295220243673853</v>
      </c>
      <c r="V53" s="21">
        <v>31.312527527842445</v>
      </c>
      <c r="W53" s="21">
        <v>32.650676327091062</v>
      </c>
      <c r="X53" s="21">
        <v>33.486269391709165</v>
      </c>
      <c r="Y53" s="21">
        <v>33.70570891159575</v>
      </c>
      <c r="Z53" s="21">
        <v>33.608315661734963</v>
      </c>
      <c r="AA53" s="21">
        <v>29.664975579758991</v>
      </c>
    </row>
    <row r="54" spans="1:27">
      <c r="A54" s="14" t="s">
        <v>16</v>
      </c>
      <c r="C54" s="20">
        <v>12627</v>
      </c>
      <c r="D54" s="20">
        <v>22006</v>
      </c>
      <c r="E54" s="20">
        <v>20674</v>
      </c>
      <c r="F54" s="20">
        <v>30542</v>
      </c>
      <c r="G54" s="20">
        <v>31214</v>
      </c>
      <c r="H54" s="20">
        <v>27752</v>
      </c>
      <c r="I54" s="20">
        <v>26847</v>
      </c>
      <c r="J54" s="20">
        <v>27563</v>
      </c>
      <c r="K54" s="20">
        <v>28582</v>
      </c>
      <c r="L54" s="20">
        <v>30349</v>
      </c>
      <c r="M54" s="20">
        <v>32694</v>
      </c>
      <c r="N54" s="20">
        <v>31376</v>
      </c>
      <c r="O54" s="20">
        <v>32121</v>
      </c>
      <c r="P54" s="20">
        <v>32392</v>
      </c>
      <c r="Q54" s="20">
        <v>30357</v>
      </c>
      <c r="R54" s="20">
        <v>33886</v>
      </c>
      <c r="S54" s="20">
        <v>36958</v>
      </c>
      <c r="T54" s="20">
        <v>39175</v>
      </c>
      <c r="U54" s="20">
        <v>41650</v>
      </c>
      <c r="V54" s="20">
        <v>43666</v>
      </c>
      <c r="W54" s="20">
        <v>46106</v>
      </c>
      <c r="X54" s="20">
        <v>49435</v>
      </c>
      <c r="Y54" s="20">
        <v>52163</v>
      </c>
      <c r="Z54" s="20">
        <v>54163</v>
      </c>
      <c r="AA54" s="20">
        <v>59476</v>
      </c>
    </row>
    <row r="55" spans="1:27">
      <c r="A55" s="14" t="s">
        <v>17</v>
      </c>
      <c r="C55" s="21">
        <v>87.130830803201761</v>
      </c>
      <c r="D55" s="21">
        <v>84.827692544907876</v>
      </c>
      <c r="E55" s="21">
        <v>80.97924010967489</v>
      </c>
      <c r="F55" s="21">
        <v>80.403306481335235</v>
      </c>
      <c r="G55" s="21">
        <v>78.811291218502248</v>
      </c>
      <c r="H55" s="21">
        <v>76.599503174165051</v>
      </c>
      <c r="I55" s="21">
        <v>75.273369595693381</v>
      </c>
      <c r="J55" s="21">
        <v>75.539903529927642</v>
      </c>
      <c r="K55" s="21">
        <v>74.671473730961154</v>
      </c>
      <c r="L55" s="21">
        <v>74.503498220203753</v>
      </c>
      <c r="M55" s="21">
        <v>74.900343642611688</v>
      </c>
      <c r="N55" s="21">
        <v>73.855424522750283</v>
      </c>
      <c r="O55" s="21">
        <v>74.001290144219695</v>
      </c>
      <c r="P55" s="21">
        <v>73.942520601730322</v>
      </c>
      <c r="Q55" s="21">
        <v>71.866196349518248</v>
      </c>
      <c r="R55" s="21">
        <v>70.473972089927827</v>
      </c>
      <c r="S55" s="21">
        <v>70.81297541721753</v>
      </c>
      <c r="T55" s="21">
        <v>70.353608821363792</v>
      </c>
      <c r="U55" s="21">
        <v>69.704779756326147</v>
      </c>
      <c r="V55" s="21">
        <v>68.687472472157552</v>
      </c>
      <c r="W55" s="21">
        <v>67.349323672908938</v>
      </c>
      <c r="X55" s="21">
        <v>66.513730608290842</v>
      </c>
      <c r="Y55" s="21">
        <v>66.29429108840425</v>
      </c>
      <c r="Z55" s="21">
        <v>66.391684338265037</v>
      </c>
      <c r="AA55" s="21">
        <v>70.335024420241012</v>
      </c>
    </row>
    <row r="56" spans="1:27">
      <c r="A56" s="6" t="s">
        <v>88</v>
      </c>
      <c r="C56" s="20">
        <v>5356</v>
      </c>
      <c r="D56" s="20">
        <v>9453</v>
      </c>
      <c r="E56" s="20">
        <v>12870</v>
      </c>
      <c r="F56" s="20">
        <v>12299</v>
      </c>
      <c r="G56" s="20">
        <v>11382</v>
      </c>
      <c r="H56" s="20">
        <v>11689</v>
      </c>
      <c r="I56" s="20">
        <v>10923</v>
      </c>
      <c r="J56" s="20">
        <v>11561</v>
      </c>
      <c r="K56" s="20">
        <v>12013</v>
      </c>
      <c r="L56" s="20">
        <v>12570</v>
      </c>
      <c r="M56" s="20">
        <v>14403</v>
      </c>
      <c r="N56" s="20">
        <v>14373</v>
      </c>
      <c r="O56" s="20">
        <v>15268</v>
      </c>
      <c r="P56" s="20">
        <v>16027</v>
      </c>
      <c r="Q56" s="20">
        <v>16182</v>
      </c>
      <c r="R56" s="20">
        <v>18190</v>
      </c>
      <c r="S56" s="20">
        <v>20078</v>
      </c>
      <c r="T56" s="20">
        <v>21400</v>
      </c>
      <c r="U56" s="20">
        <v>23611</v>
      </c>
      <c r="V56" s="20">
        <v>23281</v>
      </c>
      <c r="W56" s="20">
        <v>25285</v>
      </c>
      <c r="X56" s="20">
        <v>27223</v>
      </c>
      <c r="Y56" s="20">
        <v>28294</v>
      </c>
      <c r="Z56" s="20">
        <v>30224</v>
      </c>
      <c r="AA56" s="20">
        <v>32830</v>
      </c>
    </row>
    <row r="57" spans="1:27">
      <c r="A57" s="14" t="s">
        <v>17</v>
      </c>
      <c r="B57" s="6" t="s">
        <v>89</v>
      </c>
      <c r="C57" s="21">
        <v>29.783684591002615</v>
      </c>
      <c r="D57" s="21">
        <v>30.048634730919609</v>
      </c>
      <c r="E57" s="21">
        <v>38.367517290722631</v>
      </c>
      <c r="F57" s="21">
        <v>28.708480194206484</v>
      </c>
      <c r="G57" s="21">
        <v>26.720818856230633</v>
      </c>
      <c r="H57" s="21">
        <v>29.636672498161811</v>
      </c>
      <c r="I57" s="21">
        <v>28.919777601270852</v>
      </c>
      <c r="J57" s="21">
        <v>29.549637051426235</v>
      </c>
      <c r="K57" s="21">
        <v>29.592314324424191</v>
      </c>
      <c r="L57" s="21">
        <v>29.287728045853818</v>
      </c>
      <c r="M57" s="21">
        <v>30.581565704821962</v>
      </c>
      <c r="N57" s="21">
        <v>31.417080154757482</v>
      </c>
      <c r="O57" s="21">
        <v>32.218447318998081</v>
      </c>
      <c r="P57" s="21">
        <v>33.100642309837049</v>
      </c>
      <c r="Q57" s="21">
        <v>34.77083736221234</v>
      </c>
      <c r="R57" s="21">
        <v>34.929718104309089</v>
      </c>
      <c r="S57" s="21">
        <v>35.202328354022022</v>
      </c>
      <c r="T57" s="21">
        <v>35.328105654147748</v>
      </c>
      <c r="U57" s="21">
        <v>36.17934141370803</v>
      </c>
      <c r="V57" s="21">
        <v>34.775269989693342</v>
      </c>
      <c r="W57" s="21">
        <v>35.417629673208104</v>
      </c>
      <c r="X57" s="21">
        <v>35.512275300686163</v>
      </c>
      <c r="Y57" s="21">
        <v>35.166610736169631</v>
      </c>
      <c r="Z57" s="21">
        <v>35.815943214002154</v>
      </c>
      <c r="AA57" s="21">
        <v>35.5664853855654</v>
      </c>
    </row>
    <row r="58" spans="1:27">
      <c r="A58" s="15" t="s">
        <v>91</v>
      </c>
      <c r="C58" s="20">
        <v>17983</v>
      </c>
      <c r="D58" s="20">
        <v>31459</v>
      </c>
      <c r="E58" s="20">
        <v>33544</v>
      </c>
      <c r="F58" s="20">
        <v>42841</v>
      </c>
      <c r="G58" s="20">
        <v>42596</v>
      </c>
      <c r="H58" s="20">
        <v>39441</v>
      </c>
      <c r="I58" s="20">
        <v>37770</v>
      </c>
      <c r="J58" s="20">
        <v>39124</v>
      </c>
      <c r="K58" s="20">
        <v>40595</v>
      </c>
      <c r="L58" s="20">
        <v>42919</v>
      </c>
      <c r="M58" s="20">
        <v>47097</v>
      </c>
      <c r="N58" s="20">
        <v>45749</v>
      </c>
      <c r="O58" s="20">
        <v>47389</v>
      </c>
      <c r="P58" s="20">
        <v>48419</v>
      </c>
      <c r="Q58" s="20">
        <v>46539</v>
      </c>
      <c r="R58" s="20">
        <v>52076</v>
      </c>
      <c r="S58" s="20">
        <v>57036</v>
      </c>
      <c r="T58" s="20">
        <v>60575</v>
      </c>
      <c r="U58" s="20">
        <v>65261</v>
      </c>
      <c r="V58" s="20">
        <v>66947</v>
      </c>
      <c r="W58" s="20">
        <v>71391</v>
      </c>
      <c r="X58" s="20">
        <v>76658</v>
      </c>
      <c r="Y58" s="20">
        <v>80457</v>
      </c>
      <c r="Z58" s="20">
        <v>84387</v>
      </c>
      <c r="AA58" s="20">
        <v>92306</v>
      </c>
    </row>
    <row r="59" spans="1:27">
      <c r="A59" s="6" t="s">
        <v>14</v>
      </c>
      <c r="C59" s="20">
        <v>3491</v>
      </c>
      <c r="D59" s="20">
        <v>5517</v>
      </c>
      <c r="E59" s="20">
        <v>8014</v>
      </c>
      <c r="F59" s="20">
        <v>4855</v>
      </c>
      <c r="G59" s="20">
        <v>2990</v>
      </c>
      <c r="H59" s="20">
        <v>3211</v>
      </c>
      <c r="I59" s="20">
        <v>2104</v>
      </c>
      <c r="J59" s="20">
        <v>2636</v>
      </c>
      <c r="K59" s="20">
        <v>2318</v>
      </c>
      <c r="L59" s="20">
        <v>2184</v>
      </c>
      <c r="M59" s="20">
        <v>3447</v>
      </c>
      <c r="N59" s="20">
        <v>3266</v>
      </c>
      <c r="O59" s="20">
        <v>3983</v>
      </c>
      <c r="P59" s="20">
        <v>4612</v>
      </c>
      <c r="Q59" s="20">
        <v>4298</v>
      </c>
      <c r="R59" s="20">
        <v>3993</v>
      </c>
      <c r="S59" s="20">
        <v>4845</v>
      </c>
      <c r="T59" s="20">
        <v>4892</v>
      </c>
      <c r="U59" s="20">
        <v>5509</v>
      </c>
      <c r="V59" s="20">
        <v>3375</v>
      </c>
      <c r="W59" s="20">
        <v>2933</v>
      </c>
      <c r="X59" s="20">
        <v>2335</v>
      </c>
      <c r="Y59" s="20">
        <v>1773</v>
      </c>
      <c r="Z59" s="20">
        <v>2806</v>
      </c>
      <c r="AA59" s="20">
        <v>7745</v>
      </c>
    </row>
    <row r="60" spans="1:27">
      <c r="A60" s="6" t="s">
        <v>22</v>
      </c>
      <c r="C60" s="21">
        <v>24.089152635937069</v>
      </c>
      <c r="D60" s="21">
        <v>21.266671806337214</v>
      </c>
      <c r="E60" s="21">
        <v>31.390520955738346</v>
      </c>
      <c r="F60" s="21">
        <v>12.781024588006108</v>
      </c>
      <c r="G60" s="21">
        <v>7.5493612078977934</v>
      </c>
      <c r="H60" s="21">
        <v>8.8628208666850679</v>
      </c>
      <c r="I60" s="21">
        <v>5.8991756855268322</v>
      </c>
      <c r="J60" s="21">
        <v>7.2242929182196889</v>
      </c>
      <c r="K60" s="21">
        <v>6.0558559970739605</v>
      </c>
      <c r="L60" s="21">
        <v>5.3614827543881187</v>
      </c>
      <c r="M60" s="21">
        <v>7.8969072164948457</v>
      </c>
      <c r="N60" s="21">
        <v>7.6877809947508418</v>
      </c>
      <c r="O60" s="21">
        <v>9.1761507625673868</v>
      </c>
      <c r="P60" s="21">
        <v>10.527997808569406</v>
      </c>
      <c r="Q60" s="21">
        <v>10.17494850974172</v>
      </c>
      <c r="R60" s="21">
        <v>8.3043903250629114</v>
      </c>
      <c r="S60" s="21">
        <v>9.2832097488072662</v>
      </c>
      <c r="T60" s="21">
        <v>8.7854461864482882</v>
      </c>
      <c r="U60" s="21">
        <v>9.2197750702905346</v>
      </c>
      <c r="V60" s="21">
        <v>5.3089410432265778</v>
      </c>
      <c r="W60" s="21">
        <v>4.2843787431709952</v>
      </c>
      <c r="X60" s="21">
        <v>3.141692342881746</v>
      </c>
      <c r="Y60" s="21">
        <v>2.2533170657312795</v>
      </c>
      <c r="Z60" s="21">
        <v>3.4395263603044826</v>
      </c>
      <c r="AA60" s="21">
        <v>9.1590686013646945</v>
      </c>
    </row>
    <row r="61" spans="1:27">
      <c r="A61" s="6" t="s">
        <v>34</v>
      </c>
      <c r="C61" s="20">
        <v>7221</v>
      </c>
      <c r="D61" s="20">
        <v>13389</v>
      </c>
      <c r="E61" s="20">
        <v>17726</v>
      </c>
      <c r="F61" s="20">
        <v>19743</v>
      </c>
      <c r="G61" s="20">
        <v>19774</v>
      </c>
      <c r="H61" s="20">
        <v>20167</v>
      </c>
      <c r="I61" s="20">
        <v>19742</v>
      </c>
      <c r="J61" s="20">
        <v>20486</v>
      </c>
      <c r="K61" s="20">
        <v>21708</v>
      </c>
      <c r="L61" s="20">
        <v>22956</v>
      </c>
      <c r="M61" s="20">
        <v>25359</v>
      </c>
      <c r="N61" s="20">
        <v>25480</v>
      </c>
      <c r="O61" s="20">
        <v>26553</v>
      </c>
      <c r="P61" s="20">
        <v>27442</v>
      </c>
      <c r="Q61" s="20">
        <v>28066</v>
      </c>
      <c r="R61" s="20">
        <v>32387</v>
      </c>
      <c r="S61" s="20">
        <v>35311</v>
      </c>
      <c r="T61" s="20">
        <v>37908</v>
      </c>
      <c r="U61" s="20">
        <v>41713</v>
      </c>
      <c r="V61" s="20">
        <v>43187</v>
      </c>
      <c r="W61" s="20">
        <v>47637</v>
      </c>
      <c r="X61" s="20">
        <v>52111</v>
      </c>
      <c r="Y61" s="20">
        <v>54815</v>
      </c>
      <c r="Z61" s="20">
        <v>57642</v>
      </c>
      <c r="AA61" s="20">
        <v>57915</v>
      </c>
    </row>
    <row r="62" spans="1:27">
      <c r="A62" s="6" t="s">
        <v>22</v>
      </c>
      <c r="C62" s="21">
        <v>49.827491029533533</v>
      </c>
      <c r="D62" s="21">
        <v>51.611286716521469</v>
      </c>
      <c r="E62" s="21">
        <v>69.432040736388558</v>
      </c>
      <c r="F62" s="21">
        <v>51.974411625335648</v>
      </c>
      <c r="G62" s="21">
        <v>49.9267787708933</v>
      </c>
      <c r="H62" s="21">
        <v>55.663814518354954</v>
      </c>
      <c r="I62" s="21">
        <v>55.352436494140079</v>
      </c>
      <c r="J62" s="21">
        <v>56.144485858364391</v>
      </c>
      <c r="K62" s="21">
        <v>56.712908535151655</v>
      </c>
      <c r="L62" s="21">
        <v>56.354486313980608</v>
      </c>
      <c r="M62" s="21">
        <v>58.096219931271477</v>
      </c>
      <c r="N62" s="21">
        <v>59.976931949250286</v>
      </c>
      <c r="O62" s="21">
        <v>61.173570474127999</v>
      </c>
      <c r="P62" s="21">
        <v>62.642956605108772</v>
      </c>
      <c r="Q62" s="21">
        <v>66.442555810705244</v>
      </c>
      <c r="R62" s="21">
        <v>67.356446145207244</v>
      </c>
      <c r="S62" s="21">
        <v>67.657258914372207</v>
      </c>
      <c r="T62" s="21">
        <v>68.078228543720698</v>
      </c>
      <c r="U62" s="21">
        <v>69.810215557638244</v>
      </c>
      <c r="V62" s="21">
        <v>67.933996098911464</v>
      </c>
      <c r="W62" s="21">
        <v>69.585731397353115</v>
      </c>
      <c r="X62" s="21">
        <v>70.114231126300069</v>
      </c>
      <c r="Y62" s="21">
        <v>69.66473488892278</v>
      </c>
      <c r="Z62" s="21">
        <v>70.65615768377441</v>
      </c>
      <c r="AA62" s="21">
        <v>68.48901976088267</v>
      </c>
    </row>
    <row r="63" spans="1:27" ht="15.75">
      <c r="A63" s="14" t="s">
        <v>107</v>
      </c>
      <c r="C63" s="20">
        <v>1339</v>
      </c>
      <c r="D63" s="20">
        <v>2037</v>
      </c>
      <c r="E63" s="20">
        <v>11893</v>
      </c>
      <c r="F63" s="20">
        <v>4998</v>
      </c>
      <c r="G63" s="20">
        <v>3728</v>
      </c>
      <c r="H63" s="20">
        <v>2858</v>
      </c>
      <c r="I63" s="20">
        <v>2351</v>
      </c>
      <c r="J63" s="20">
        <v>3097</v>
      </c>
      <c r="K63" s="20">
        <v>3537</v>
      </c>
      <c r="L63" s="20">
        <v>4753</v>
      </c>
      <c r="M63" s="20">
        <v>4697</v>
      </c>
      <c r="N63" s="20">
        <v>4459</v>
      </c>
      <c r="O63" s="20">
        <v>4616</v>
      </c>
      <c r="P63" s="20">
        <v>4431</v>
      </c>
      <c r="Q63" s="20">
        <v>3959</v>
      </c>
      <c r="R63" s="20">
        <v>4353</v>
      </c>
      <c r="S63" s="20">
        <v>4802</v>
      </c>
      <c r="T63" s="20">
        <v>5151</v>
      </c>
      <c r="U63" s="20">
        <v>5403</v>
      </c>
      <c r="V63" s="20">
        <v>5659</v>
      </c>
      <c r="W63" s="20">
        <v>6269</v>
      </c>
      <c r="X63" s="20">
        <v>6697</v>
      </c>
      <c r="Y63" s="20">
        <v>7090</v>
      </c>
      <c r="Z63" s="20">
        <v>7614</v>
      </c>
      <c r="AA63" s="20">
        <v>8260</v>
      </c>
    </row>
    <row r="64" spans="1:27">
      <c r="A64" s="16" t="s">
        <v>17</v>
      </c>
      <c r="B64" s="6" t="s">
        <v>92</v>
      </c>
      <c r="C64" s="21">
        <v>6.9299244384639271</v>
      </c>
      <c r="D64" s="21">
        <v>6.0813231430618577</v>
      </c>
      <c r="E64" s="21">
        <v>26.174703435526112</v>
      </c>
      <c r="F64" s="21">
        <v>10.447542799807689</v>
      </c>
      <c r="G64" s="21">
        <v>8.0476642776962262</v>
      </c>
      <c r="H64" s="21">
        <v>6.756660913969597</v>
      </c>
      <c r="I64" s="21">
        <v>5.8597741830961345</v>
      </c>
      <c r="J64" s="21">
        <v>7.3352123350939102</v>
      </c>
      <c r="K64" s="21">
        <v>8.0145925858787272</v>
      </c>
      <c r="L64" s="21">
        <v>9.9702131230072162</v>
      </c>
      <c r="M64" s="21">
        <v>9.0686179866393797</v>
      </c>
      <c r="N64" s="21">
        <v>8.8810548119821551</v>
      </c>
      <c r="O64" s="21">
        <v>8.8760696086914717</v>
      </c>
      <c r="P64" s="21">
        <v>8.3841059602649004</v>
      </c>
      <c r="Q64" s="21">
        <v>7.8399144520575073</v>
      </c>
      <c r="R64" s="21">
        <v>7.7141186269471369</v>
      </c>
      <c r="S64" s="21">
        <v>7.7654516640253561</v>
      </c>
      <c r="T64" s="21">
        <v>7.8370812159571557</v>
      </c>
      <c r="U64" s="21">
        <v>7.6460432469149779</v>
      </c>
      <c r="V64" s="21">
        <v>7.7941216979313008</v>
      </c>
      <c r="W64" s="21">
        <v>8.0723667267576609</v>
      </c>
      <c r="X64" s="21">
        <v>8.0343110791194281</v>
      </c>
      <c r="Y64" s="21">
        <v>8.0985070876215062</v>
      </c>
      <c r="Z64" s="21">
        <v>8.2759970000326089</v>
      </c>
      <c r="AA64" s="21">
        <v>8.2135115247698032</v>
      </c>
    </row>
    <row r="65" spans="1:27">
      <c r="A65" s="26" t="s">
        <v>90</v>
      </c>
      <c r="B65" s="26"/>
      <c r="C65" s="22">
        <v>19322</v>
      </c>
      <c r="D65" s="22">
        <v>33496</v>
      </c>
      <c r="E65" s="22">
        <v>45437</v>
      </c>
      <c r="F65" s="22">
        <v>47839</v>
      </c>
      <c r="G65" s="22">
        <v>46324</v>
      </c>
      <c r="H65" s="22">
        <v>42299</v>
      </c>
      <c r="I65" s="22">
        <v>40121</v>
      </c>
      <c r="J65" s="22">
        <v>42221</v>
      </c>
      <c r="K65" s="22">
        <v>44132</v>
      </c>
      <c r="L65" s="22">
        <v>47672</v>
      </c>
      <c r="M65" s="22">
        <v>51794</v>
      </c>
      <c r="N65" s="22">
        <v>50208</v>
      </c>
      <c r="O65" s="22">
        <v>52005</v>
      </c>
      <c r="P65" s="22">
        <v>52850</v>
      </c>
      <c r="Q65" s="22">
        <v>50498</v>
      </c>
      <c r="R65" s="22">
        <v>56429</v>
      </c>
      <c r="S65" s="22">
        <v>61838</v>
      </c>
      <c r="T65" s="22">
        <v>65726</v>
      </c>
      <c r="U65" s="22">
        <v>70664</v>
      </c>
      <c r="V65" s="22">
        <v>72606</v>
      </c>
      <c r="W65" s="22">
        <v>77660</v>
      </c>
      <c r="X65" s="22">
        <v>83355</v>
      </c>
      <c r="Y65" s="22">
        <v>87547</v>
      </c>
      <c r="Z65" s="22">
        <v>92001</v>
      </c>
      <c r="AA65" s="22">
        <v>100566</v>
      </c>
    </row>
    <row r="66" spans="1:27" ht="18.75" customHeight="1">
      <c r="A66" s="3" t="s">
        <v>119</v>
      </c>
      <c r="B66" s="3"/>
      <c r="C66" s="3"/>
      <c r="D66" s="3"/>
    </row>
    <row r="67" spans="1:27">
      <c r="A67" s="3"/>
      <c r="B67" s="4"/>
      <c r="C67" s="3"/>
      <c r="D67" s="3"/>
    </row>
  </sheetData>
  <mergeCells count="1">
    <mergeCell ref="B1:X1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Inhalt</vt:lpstr>
      <vt:lpstr>D.1.1</vt:lpstr>
      <vt:lpstr>D.1.2</vt:lpstr>
      <vt:lpstr>D.1.3</vt:lpstr>
      <vt:lpstr>D.1.4</vt:lpstr>
      <vt:lpstr>D.1.5</vt:lpstr>
      <vt:lpstr>D.1.6</vt:lpstr>
      <vt:lpstr>D.1.7</vt:lpstr>
      <vt:lpstr>D.1.8</vt:lpstr>
      <vt:lpstr>D.1.9</vt:lpstr>
      <vt:lpstr>D.1.10</vt:lpstr>
      <vt:lpstr>D.1.11</vt:lpstr>
      <vt:lpstr>D.1.12</vt:lpstr>
      <vt:lpstr>D.1.13</vt:lpstr>
      <vt:lpstr>D.1.14</vt:lpstr>
      <vt:lpstr>D.1.15</vt:lpstr>
      <vt:lpstr>D.1.16</vt:lpstr>
      <vt:lpstr>D.1.17</vt:lpstr>
      <vt:lpstr>D.1.18</vt:lpstr>
      <vt:lpstr>D.1.19</vt:lpstr>
      <vt:lpstr>D.1.20</vt:lpstr>
      <vt:lpstr>D.2.1</vt:lpstr>
      <vt:lpstr>D.2.2</vt:lpstr>
      <vt:lpstr>D.2.3</vt:lpstr>
      <vt:lpstr>D.2.4</vt:lpstr>
      <vt:lpstr>D.2.5</vt:lpstr>
      <vt:lpstr>D.2.6</vt:lpstr>
      <vt:lpstr>D.2.7</vt:lpstr>
      <vt:lpstr>D.2.8</vt:lpstr>
      <vt:lpstr>D.2.9</vt:lpstr>
      <vt:lpstr>D.2.10</vt:lpstr>
      <vt:lpstr>D.2.11</vt:lpstr>
      <vt:lpstr>D.2.12</vt:lpstr>
      <vt:lpstr>D.2.13</vt:lpstr>
      <vt:lpstr>D.2.14</vt:lpstr>
      <vt:lpstr>D.2.15</vt:lpstr>
      <vt:lpstr>D.2.16</vt:lpstr>
      <vt:lpstr>D.2.17</vt:lpstr>
      <vt:lpstr>D.2.18</vt:lpstr>
      <vt:lpstr>D.2.19</vt:lpstr>
      <vt:lpstr>D.2.20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Hetzel</dc:creator>
  <cp:lastModifiedBy>EH</cp:lastModifiedBy>
  <cp:lastPrinted>2016-02-16T17:01:51Z</cp:lastPrinted>
  <dcterms:created xsi:type="dcterms:W3CDTF">1999-04-26T13:51:24Z</dcterms:created>
  <dcterms:modified xsi:type="dcterms:W3CDTF">2019-08-07T08:27:47Z</dcterms:modified>
</cp:coreProperties>
</file>